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Е ДОКУМЕНТЫ\МЕНЮ\МЕНЮ МАЙ 2021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<sst xmlns="http://schemas.openxmlformats.org/spreadsheetml/2006/main" count="38" uniqueCount="37">
  <si>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</si>
  <si>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</si>
  <si>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</si>
  <si>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</si>
  <si>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</si>
  <si>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</si>
  <si>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</si>
  <si>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</si>
  <si>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</si>
  <si>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</si>
  <si>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</si>
  <si>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</si>
  <si>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</si>
  <si>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</si>
  <si>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</si>
  <si>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</si>
  <si>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</si>
  <si>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</si>
  <si>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</si>
  <si>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</si>
  <si>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</si>
  <si>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</si>
  <si>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</si>
  <si>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</si>
  <si>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</si>
  <si>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</si>
  <si>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</si>
  <si>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</si>
  <si>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</si>
  <si>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</si>
  <si>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Рассольник со сметаной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</si>
  <si>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</si>
  <si>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</si>
  <si>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Компот из свежих фруктов</t>
  </si>
  <si>
    <t>Огурцы</t>
  </si>
  <si>
    <t>Котлета "Школьная"/соус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</si>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</sst>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/>
      <c r="G12" s="21">
        <v>16</v>
      </c>
      <c r="H12" s="21">
        <v>0.9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134</v>
      </c>
      <c r="D13" s="34" t="s">
        <v>30</v>
      </c>
      <c r="E13" s="17">
        <v>250</v>
      </c>
      <c r="F13" s="26"/>
      <c r="G13" s="17">
        <v>97</v>
      </c>
      <c r="H13" s="17">
        <v>1.64</v>
      </c>
      <c r="I13" s="17">
        <v>4.2</v>
      </c>
      <c r="J13" s="18">
        <v>13</v>
      </c>
    </row>
    <row r="14" spans="1:10" x14ac:dyDescent="0.25">
      <c r="A14" s="7"/>
      <c r="B14" s="1" t="s">
        <v>17</v>
      </c>
      <c r="C14" s="2">
        <v>389</v>
      </c>
      <c r="D14" s="34" t="s">
        <v>35</v>
      </c>
      <c r="E14" s="17">
        <v>110</v>
      </c>
      <c r="F14" s="26"/>
      <c r="G14" s="17">
        <v>283.39999999999998</v>
      </c>
      <c r="H14" s="17">
        <v>15.77</v>
      </c>
      <c r="I14" s="17">
        <v>16.45</v>
      </c>
      <c r="J14" s="18">
        <v>18.170000000000002</v>
      </c>
    </row>
    <row r="15" spans="1:10" x14ac:dyDescent="0.25">
      <c r="A15" s="7"/>
      <c r="B15" s="1" t="s">
        <v>18</v>
      </c>
      <c r="C15" s="2">
        <v>291</v>
      </c>
      <c r="D15" s="34" t="s">
        <v>36</v>
      </c>
      <c r="E15" s="17">
        <v>150</v>
      </c>
      <c r="F15" s="26"/>
      <c r="G15" s="17">
        <v>178</v>
      </c>
      <c r="H15" s="17">
        <v>3.8</v>
      </c>
      <c r="I15" s="17">
        <v>4.0999999999999996</v>
      </c>
      <c r="J15" s="18">
        <v>31.4</v>
      </c>
    </row>
    <row r="16" spans="1:10" x14ac:dyDescent="0.25">
      <c r="A16" s="7"/>
      <c r="B16" s="1" t="s">
        <v>19</v>
      </c>
      <c r="C16" s="2">
        <v>493</v>
      </c>
      <c r="D16" s="34" t="s">
        <v>33</v>
      </c>
      <c r="E16" s="17">
        <v>200</v>
      </c>
      <c r="F16" s="26"/>
      <c r="G16" s="17">
        <v>46</v>
      </c>
      <c r="H16" s="17">
        <v>0</v>
      </c>
      <c r="I16" s="17">
        <v>0</v>
      </c>
      <c r="J16" s="18">
        <v>11.1</v>
      </c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>
        <v>108</v>
      </c>
      <c r="D18" s="34" t="s">
        <v>28</v>
      </c>
      <c r="E18" s="17">
        <v>40</v>
      </c>
      <c r="F18" s="26"/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7"/>
      <c r="B19" s="1" t="s">
        <v>21</v>
      </c>
      <c r="C19" s="2">
        <v>109</v>
      </c>
      <c r="D19" s="34" t="s">
        <v>29</v>
      </c>
      <c r="E19" s="17">
        <v>40</v>
      </c>
      <c r="F19" s="26"/>
      <c r="G19" s="17">
        <v>107.5</v>
      </c>
      <c r="H19" s="17">
        <v>3.8</v>
      </c>
      <c r="I19" s="17" t="s">
        <v>31</v>
      </c>
      <c r="J19" s="18">
        <v>24.6</v>
      </c>
    </row>
    <row r="20" spans="1:10" x14ac:dyDescent="0.25">
      <c r="A20" s="7"/>
      <c r="B20" s="29"/>
      <c r="C20" s="29"/>
      <c r="D20" s="37" t="s">
        <v>32</v>
      </c>
      <c r="E20" s="30">
        <f>SUM(E19,E18,E17,E16,E15,E14,E13,E12)</f>
        <v>850</v>
      </c>
      <c r="F20" s="31">
        <v>75.5</v>
      </c>
      <c r="G20" s="30">
        <f>SUM(G19,G17,G16,G15,G14,G13,G12)</f>
        <v>727.9</v>
      </c>
      <c r="H20" s="30">
        <f>SUM(H19,H17,H16,H15,H14,H13,H12)</f>
        <v>25.909999999999997</v>
      </c>
      <c r="I20" s="30">
        <f>SUM(I19,I17,I16,I15,I14,I13,I12)</f>
        <v>24.749999999999996</v>
      </c>
      <c r="J20" s="32">
        <f>SUM(J19,J17,J16,J15,J14,J13,J12)</f>
        <v>101.27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 101</cp:lastModifiedBy>
  <cp:lastPrinted>2021-05-20T11:08:19Z</cp:lastPrinted>
  <dcterms:created xsi:type="dcterms:W3CDTF">2015-06-05T18:19:34Z</dcterms:created>
  <dcterms:modified xsi:type="dcterms:W3CDTF">2021-09-03T08:26:21Z</dcterms:modified>
</cp:coreProperties>
</file>