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2019-20\Файлы ДО\11-16.05\"/>
    </mc:Choice>
  </mc:AlternateContent>
  <bookViews>
    <workbookView xWindow="0" yWindow="0" windowWidth="21600" windowHeight="10890"/>
  </bookViews>
  <sheets>
    <sheet name="русский язык" sheetId="1" r:id="rId1"/>
    <sheet name="литература" sheetId="2" r:id="rId2"/>
    <sheet name="математика" sheetId="3" r:id="rId3"/>
    <sheet name="география" sheetId="4" r:id="rId4"/>
    <sheet name="биология" sheetId="5" r:id="rId5"/>
    <sheet name="история" sheetId="6" r:id="rId6"/>
    <sheet name="обществознание" sheetId="7" r:id="rId7"/>
    <sheet name="английский язык" sheetId="8" r:id="rId8"/>
    <sheet name="музыка" sheetId="9" r:id="rId9"/>
    <sheet name="физическая культура" sheetId="10" r:id="rId10"/>
    <sheet name="ИЗО" sheetId="11" r:id="rId11"/>
    <sheet name="Технология" sheetId="12" r:id="rId12"/>
  </sheets>
  <calcPr calcId="162913"/>
</workbook>
</file>

<file path=xl/calcChain.xml><?xml version="1.0" encoding="utf-8"?>
<calcChain xmlns="http://schemas.openxmlformats.org/spreadsheetml/2006/main">
  <c r="C32" i="8" l="1"/>
  <c r="C30" i="8"/>
  <c r="B17" i="8"/>
  <c r="F15" i="8"/>
</calcChain>
</file>

<file path=xl/sharedStrings.xml><?xml version="1.0" encoding="utf-8"?>
<sst xmlns="http://schemas.openxmlformats.org/spreadsheetml/2006/main" count="947" uniqueCount="597">
  <si>
    <t>Класс</t>
  </si>
  <si>
    <t>Предмет</t>
  </si>
  <si>
    <t>литература</t>
  </si>
  <si>
    <t>Учитель</t>
  </si>
  <si>
    <t>Колобова Н.В.</t>
  </si>
  <si>
    <t>Дата</t>
  </si>
  <si>
    <t>6в</t>
  </si>
  <si>
    <t>Тема урока</t>
  </si>
  <si>
    <t>Задания для выполнения</t>
  </si>
  <si>
    <t>математика</t>
  </si>
  <si>
    <t>Фомина И.Ю.</t>
  </si>
  <si>
    <t>Коментарий для учащихся</t>
  </si>
  <si>
    <t>Контроль</t>
  </si>
  <si>
    <t>Связь с педагогом</t>
  </si>
  <si>
    <t>Параграф учебника и №№ заданий</t>
  </si>
  <si>
    <t>Образовательная платформа</t>
  </si>
  <si>
    <t>Деление рациональных чисел</t>
  </si>
  <si>
    <t>Особенности шукшинских героев-чудиков</t>
  </si>
  <si>
    <t>п.40 №1117,1122,1124</t>
  </si>
  <si>
    <t>Учи.ру. Решу ВПР</t>
  </si>
  <si>
    <t xml:space="preserve"> рассказ "Критики"</t>
  </si>
  <si>
    <t>https://mosmetod.ru/404sef-custom-content/materialy</t>
  </si>
  <si>
    <t>решить примеры в строчку и по действиям</t>
  </si>
  <si>
    <t>№ 1123</t>
  </si>
  <si>
    <t>VK, e-mail: Irina_fomina64@mail.ru; 89197060393 (Viber, WhatsApp)</t>
  </si>
  <si>
    <t>resh.edu.ru Раздел13, урок 42,</t>
  </si>
  <si>
    <t>читать рассказ</t>
  </si>
  <si>
    <t>ответить на вопросы 1, 2, 3 письменно и отослать до 07.04.20</t>
  </si>
  <si>
    <t>русский язык</t>
  </si>
  <si>
    <t>Деление рациональных чисел. Решение уравнений</t>
  </si>
  <si>
    <t>п.40 №1118, 1127</t>
  </si>
  <si>
    <t>Учи.ру</t>
  </si>
  <si>
    <t>решить уравнения</t>
  </si>
  <si>
    <t>№ 1119,1126(1,2,3)</t>
  </si>
  <si>
    <t>Деление рациональных чисел. Упрощение выражений</t>
  </si>
  <si>
    <t>п.40 №1128,1130</t>
  </si>
  <si>
    <t>Притяжательные местоимения. Переход личных местоимений в притяжательные</t>
  </si>
  <si>
    <t>resh.edu.ru Раздел13, урок 44</t>
  </si>
  <si>
    <t>п. 82, 83, упр. 476, 479, 480 устно</t>
  </si>
  <si>
    <t>решить примеры по действим</t>
  </si>
  <si>
    <t>№ 1131,1129</t>
  </si>
  <si>
    <t>http://cerm.ru</t>
  </si>
  <si>
    <t>Контрольная работа №9"умножение и деление рациональных чисел"</t>
  </si>
  <si>
    <t>Дидактические материалы стр.131-1 вариант, стр.137-2вариант</t>
  </si>
  <si>
    <t>решить карточки по данной теме на сайте "Учи.ру"</t>
  </si>
  <si>
    <t>отправить скан выполненных заданий</t>
  </si>
  <si>
    <t>Решение уравнений</t>
  </si>
  <si>
    <t>п.41 №1144,1146,1148</t>
  </si>
  <si>
    <t>resh.edu.ru Раздел13, уроки46 Решу ВПР</t>
  </si>
  <si>
    <t>выучить правила, четко следовать алгоритму .</t>
  </si>
  <si>
    <t>№1144,1146</t>
  </si>
  <si>
    <t>п.41 №1150,1152</t>
  </si>
  <si>
    <t>раскрыть скобки, привести подобные слагаемые, затем следовать алгоритму решения уравнений</t>
  </si>
  <si>
    <t>№1149,1151</t>
  </si>
  <si>
    <t>написать сочинение по упр. 480 и выслать до 07.04.20</t>
  </si>
  <si>
    <t>VK, e-mail:nadya.kolobova.1980@mail.ru, 89504471458</t>
  </si>
  <si>
    <t>Перпендикулярные прямые</t>
  </si>
  <si>
    <t>п.43 №1222, 1223, 1224</t>
  </si>
  <si>
    <t>Указательные местоимения. Определительные местоимения.</t>
  </si>
  <si>
    <t>https://www.youtube.com/watch?v=lA3nWoiXj6U&amp;list=PLvtJKssE5Nrj_UmmB8LP2Q6sOtS5zsdWb&amp;index=43&amp;t=0s</t>
  </si>
  <si>
    <t>п.84, 85, упр. 482, 485,490</t>
  </si>
  <si>
    <t>https://cerm.ru</t>
  </si>
  <si>
    <t>конспект параграфов, выполнить упражнения</t>
  </si>
  <si>
    <t>выполнить упр. 494 письменно и выслать для оценивания до 08.04.20</t>
  </si>
  <si>
    <t>VK, e-mail nadya.kolobova.1980@mail.ru</t>
  </si>
  <si>
    <t>Морфологический разбор местоимения</t>
  </si>
  <si>
    <t>п.86 изучить, упр. 498</t>
  </si>
  <si>
    <t>выучить порядок морфологического разбора, выполнить разбор местоимений в упр. 498</t>
  </si>
  <si>
    <t>упр. 498 отправить с разборами до 06.04.20</t>
  </si>
  <si>
    <t>параграф 43,  упр.1222, 1223, 1224</t>
  </si>
  <si>
    <t>Р.Р. Сочинение по картине Е.В. Сыромятниковой "Первые зрители"</t>
  </si>
  <si>
    <t>упр. 499</t>
  </si>
  <si>
    <t>рассмотреть картину, выбрать тип речи</t>
  </si>
  <si>
    <t>п.43 №1226(1), 1228, 1232, 1234</t>
  </si>
  <si>
    <t>написать сочинение и прислать до 10.04.20</t>
  </si>
  <si>
    <t>Повторение изученного по теме "Местоимение"</t>
  </si>
  <si>
    <t>стр. 97-98, ответы на вопросы, упр. 502, 504</t>
  </si>
  <si>
    <t>устно ответить на вопросы, выполнить упражнения</t>
  </si>
  <si>
    <t>выполнить контрольную работу и отослать до 12.04.20</t>
  </si>
  <si>
    <t>Глагол. Повторение изученного о глаголе.</t>
  </si>
  <si>
    <t>п.88, 508, 509, 510 (устно), 512</t>
  </si>
  <si>
    <t>записать конспект параграфа, выполнить упражнения,</t>
  </si>
  <si>
    <t>упр. 515 выполнить и отослать до 09.04</t>
  </si>
  <si>
    <t>04.13.2020</t>
  </si>
  <si>
    <t>параграф 43,  упр.1226(1),1228, 1232, 1234</t>
  </si>
  <si>
    <t>Осевая и центральная симметрии</t>
  </si>
  <si>
    <t>п.44 №1245, 1248</t>
  </si>
  <si>
    <t>Р.Р. Сочинение - рассказ по сюжетным картинкам</t>
  </si>
  <si>
    <t>упр. 517</t>
  </si>
  <si>
    <t>https://www.youtube.com/watch?v=HfCHbKpeEm0</t>
  </si>
  <si>
    <t>рассмотреть картинки, срставить письменный рассказ</t>
  </si>
  <si>
    <t>написать сочинение-рассказ и отправить до 14.04</t>
  </si>
  <si>
    <t>04.14.2020</t>
  </si>
  <si>
    <t>Разноспрягаемые глаголы</t>
  </si>
  <si>
    <t>п.89 устно, упр. 522, 524</t>
  </si>
  <si>
    <t>Сочинение по творчеству Распутина И Шукшина</t>
  </si>
  <si>
    <t>рассмотреть и проанализировать таблицу, выполнить упражнения</t>
  </si>
  <si>
    <t>выполнить упр. 526 и отослать до 15.04</t>
  </si>
  <si>
    <t>параграф 44, упр.1245, 1248.</t>
  </si>
  <si>
    <t>п.44 № 1257, 1267</t>
  </si>
  <si>
    <t>Глаголы переходные и непереходные</t>
  </si>
  <si>
    <t>определиться с темой и автором</t>
  </si>
  <si>
    <t>п.90, упр.528</t>
  </si>
  <si>
    <t>письменно конспект в тетради для конспектов,выполнение упражнений</t>
  </si>
  <si>
    <t xml:space="preserve">упр. 529 отослать до 16.04 </t>
  </si>
  <si>
    <t>выбрать тему сочинения</t>
  </si>
  <si>
    <t>написание сочинения на выбранную тему и отослать до 10.04.20</t>
  </si>
  <si>
    <t>Ф.А. Искандер "Тринадцатый подвиг Геракла</t>
  </si>
  <si>
    <t>упр. 531, 532</t>
  </si>
  <si>
    <t>произведение "Тринадцатый подвиг Геракла"</t>
  </si>
  <si>
    <t xml:space="preserve">прочитать произведение, </t>
  </si>
  <si>
    <t>творческое задание: написать сочинение по плану стр.160 и отослать до 13.04</t>
  </si>
  <si>
    <t>Габдулла Тукай.</t>
  </si>
  <si>
    <t>стр. 161-164</t>
  </si>
  <si>
    <t>выполнить упр.</t>
  </si>
  <si>
    <t>конспект биографии письменно, читать стихи</t>
  </si>
  <si>
    <t>ответить на вопрос из рубрики "Творческое задание" письменно и отослать до 14.04.</t>
  </si>
  <si>
    <t>Кайсын Кулиев</t>
  </si>
  <si>
    <t>Наклонение глагола. Изъявительное наклонение</t>
  </si>
  <si>
    <t>п. 91, упр.538,539</t>
  </si>
  <si>
    <t>параграф 44,  упр.1257, 1267</t>
  </si>
  <si>
    <t>конспект параграфа, выполнение упражнений</t>
  </si>
  <si>
    <t>Параллельные прямые</t>
  </si>
  <si>
    <t>упр. 541 отослать до 18.04</t>
  </si>
  <si>
    <t>п.45 №1282, 1284</t>
  </si>
  <si>
    <t>https://www.youtube.com/watch?v=yGzFQadA0_k&amp;list=PLvtJKssE5Nrj_UmmB8LP2Q6sOtS5zsdWb&amp;index=44&amp;t=0s</t>
  </si>
  <si>
    <t>Условное наклонение</t>
  </si>
  <si>
    <t>п.92, упр. 543, 545</t>
  </si>
  <si>
    <t>упр. 547 и отослать до 20.04</t>
  </si>
  <si>
    <t>Повелительное наклонение</t>
  </si>
  <si>
    <t>п.93, упр.553,554</t>
  </si>
  <si>
    <t>правило выучить</t>
  </si>
  <si>
    <t>параграф 45, упр.1282,1284</t>
  </si>
  <si>
    <t>упр.555,556</t>
  </si>
  <si>
    <t>упр.557 до 22.04.</t>
  </si>
  <si>
    <t>п.45 №1288, 1293</t>
  </si>
  <si>
    <t>Различение повелительного наклонения и формы глагола</t>
  </si>
  <si>
    <t>упр.558,560</t>
  </si>
  <si>
    <t>упр 561 (рассказ по картинкам ) до 23.04.</t>
  </si>
  <si>
    <t>выполнять чертежи аккуратно и по линейке</t>
  </si>
  <si>
    <t>параграф 45, упр.1289</t>
  </si>
  <si>
    <t>Употребление наклонений в речи</t>
  </si>
  <si>
    <t>Координатная плоскость</t>
  </si>
  <si>
    <t>п.46 1296,1298,1300</t>
  </si>
  <si>
    <t>п. 94, упр. 563</t>
  </si>
  <si>
    <t>стр165-167</t>
  </si>
  <si>
    <t>упр.562до 24.04.</t>
  </si>
  <si>
    <t>ответить на вопрос №1, 2 письменно и отправить до 15.04</t>
  </si>
  <si>
    <t>Античные мифы и легенды. Гомеровский эпос</t>
  </si>
  <si>
    <t>стр.168-169</t>
  </si>
  <si>
    <t>упр.566, 567</t>
  </si>
  <si>
    <t>конспект статьи письменно</t>
  </si>
  <si>
    <t>письменно ответы на вопросы 1, 2 стр.169 и отослать до 16.04</t>
  </si>
  <si>
    <t>Мифы ДревнейГреции</t>
  </si>
  <si>
    <t>стр. 169-175</t>
  </si>
  <si>
    <t>читать</t>
  </si>
  <si>
    <t>в.1, 3 стр. (размышляем о прочитанном) стр 175 до 21.04</t>
  </si>
  <si>
    <t>упр 568 до 25.04</t>
  </si>
  <si>
    <t>Легенда об Арионе</t>
  </si>
  <si>
    <t>стр 177-179</t>
  </si>
  <si>
    <t>Безличные глаголы</t>
  </si>
  <si>
    <t>п. 95, упр.570, 571</t>
  </si>
  <si>
    <t>иллюстрация по легенде до 23.04</t>
  </si>
  <si>
    <t>конспект в тетради,выполнение упр</t>
  </si>
  <si>
    <t>упр. 569 до 27.04</t>
  </si>
  <si>
    <t>Гомеровский эпос</t>
  </si>
  <si>
    <t>стр. 179-183</t>
  </si>
  <si>
    <t>упр. 573,575</t>
  </si>
  <si>
    <t>упр.574 до 28.04</t>
  </si>
  <si>
    <t>ответить на вопросы 1-10</t>
  </si>
  <si>
    <t>п.46 упр.1297</t>
  </si>
  <si>
    <t>п. 96</t>
  </si>
  <si>
    <t>выучить алгоритм</t>
  </si>
  <si>
    <t>упр.576 до 29.04</t>
  </si>
  <si>
    <t>в.1,2,3 стр 183 письменно до 24.04.</t>
  </si>
  <si>
    <t>Р.Р. Сочинение-рассказ на основе услышанного</t>
  </si>
  <si>
    <t>п. 97, упр 577 устно</t>
  </si>
  <si>
    <t>упр. 578 письменно до 30.04</t>
  </si>
  <si>
    <t>Правописание гласных в суффиксах глаголов</t>
  </si>
  <si>
    <t>п.98 , упр.579</t>
  </si>
  <si>
    <t>конспект в тетради</t>
  </si>
  <si>
    <t>упр. 580, 581 письменно до 01.05.</t>
  </si>
  <si>
    <t>упр 582</t>
  </si>
  <si>
    <t>выполнить упр</t>
  </si>
  <si>
    <t>упр 583 письменно до 05.05</t>
  </si>
  <si>
    <t>упр 584 устно</t>
  </si>
  <si>
    <t>Поэма "Иллиада"</t>
  </si>
  <si>
    <t>упр 584 до 06.05</t>
  </si>
  <si>
    <t>стр. 184-190</t>
  </si>
  <si>
    <t>п.46 1302,1303</t>
  </si>
  <si>
    <t>п.46 упр.1305,1307</t>
  </si>
  <si>
    <t>творческое задание стр 191 письменно до 28.04</t>
  </si>
  <si>
    <t>упр.1306,1308</t>
  </si>
  <si>
    <t>Повторение изученного в 6 классе</t>
  </si>
  <si>
    <t>выполнить упражнения</t>
  </si>
  <si>
    <t>упр.1311,1313</t>
  </si>
  <si>
    <t>контр. вопрсы устно стр 138</t>
  </si>
  <si>
    <t>Одисей на острове Циклопов</t>
  </si>
  <si>
    <t>стр. 192-204</t>
  </si>
  <si>
    <t>упр 585 до 07.05</t>
  </si>
  <si>
    <t>упр.1315,1317</t>
  </si>
  <si>
    <t>упр.1316,1318</t>
  </si>
  <si>
    <t>читать стр 192-204</t>
  </si>
  <si>
    <t>упр1320,1323</t>
  </si>
  <si>
    <t>упр.1322,1324</t>
  </si>
  <si>
    <t>Графики</t>
  </si>
  <si>
    <t>п.47 упр.1335, 1337</t>
  </si>
  <si>
    <t>Учи. ру тема "Графики"</t>
  </si>
  <si>
    <t>упр 586 устно</t>
  </si>
  <si>
    <t>стр 192-204</t>
  </si>
  <si>
    <t>п.47 упр.1336</t>
  </si>
  <si>
    <t>проверочная работа</t>
  </si>
  <si>
    <t>зайти на сайт и решить карточки</t>
  </si>
  <si>
    <t>выслать скрин решенных карточек (задание от учителя)</t>
  </si>
  <si>
    <t>упр 586 до 08.05</t>
  </si>
  <si>
    <t>характеристика Одиссея письменно до 30.04.20</t>
  </si>
  <si>
    <t>Пвторение изученного в 6 классе</t>
  </si>
  <si>
    <t>Повторение</t>
  </si>
  <si>
    <t>упр.1343</t>
  </si>
  <si>
    <t>упр 587</t>
  </si>
  <si>
    <t>выполнить упражнение</t>
  </si>
  <si>
    <t>упр.,1346</t>
  </si>
  <si>
    <t>иллюстрация к произведению</t>
  </si>
  <si>
    <t>упр.1332</t>
  </si>
  <si>
    <t>упр.1334</t>
  </si>
  <si>
    <t>нарисовать красочную иллюстрацию</t>
  </si>
  <si>
    <t>упр 588 до 11.05</t>
  </si>
  <si>
    <t>сдать иллюстрацию до 06.05</t>
  </si>
  <si>
    <t>упр.1331</t>
  </si>
  <si>
    <t>упр.1333</t>
  </si>
  <si>
    <t>упр.1330</t>
  </si>
  <si>
    <t>упр.1299</t>
  </si>
  <si>
    <t>работа с текстом</t>
  </si>
  <si>
    <t>упр 589</t>
  </si>
  <si>
    <t>в. 1, 2, 8 письменно до 07.05</t>
  </si>
  <si>
    <t>не задано</t>
  </si>
  <si>
    <t xml:space="preserve">упр.201 стр.44 </t>
  </si>
  <si>
    <t>учи.ру тема "Обыкновенные дроби"</t>
  </si>
  <si>
    <t>нет</t>
  </si>
  <si>
    <t>Мигель де Сервантес Сааведра</t>
  </si>
  <si>
    <t>упр.210 стр.46</t>
  </si>
  <si>
    <t>стр. 206-208</t>
  </si>
  <si>
    <t>упр 590, 591</t>
  </si>
  <si>
    <t>читать, конспект статьи</t>
  </si>
  <si>
    <t>упр 592 письменно</t>
  </si>
  <si>
    <t>упр.268 стр.57</t>
  </si>
  <si>
    <t>"Хитроумный Идальго Дон Кихот Ламанчский"</t>
  </si>
  <si>
    <t>стр. 208-232</t>
  </si>
  <si>
    <t>упр.337 стр.67</t>
  </si>
  <si>
    <t xml:space="preserve">читать </t>
  </si>
  <si>
    <t>упр.461 стр.87</t>
  </si>
  <si>
    <t>география</t>
  </si>
  <si>
    <t>Федосеева Л.В.</t>
  </si>
  <si>
    <t>биология</t>
  </si>
  <si>
    <t>Брюханова Д.Н.</t>
  </si>
  <si>
    <t>6 в</t>
  </si>
  <si>
    <t>история</t>
  </si>
  <si>
    <t>10.04.2020г.</t>
  </si>
  <si>
    <t>Экологические проблемы в биосфере.</t>
  </si>
  <si>
    <t>параграф 52, стр.132-133 вопросы и задания письменно.</t>
  </si>
  <si>
    <t>https://resh.edu.ru/subject/lesson/995/</t>
  </si>
  <si>
    <t>Ермаков Е.А.</t>
  </si>
  <si>
    <t>Размножение растений (половое и бесполое размножение).</t>
  </si>
  <si>
    <t xml:space="preserve">параграф 15,  стр.113-118 читать, вопросы 4,5,6 письменно; 
параграф 17 стр.,125-130 читать, вопросы и задания 1-4 устно, 5-8  письменно.
</t>
  </si>
  <si>
    <t xml:space="preserve">https://www.yaklass.ru/p/biologia/bakterii-griby-rasteniya/protcessy-zhiznedeiatelnosti-rastenii-14968/razmnozhenie-rastenii-13861/re-6f9a8ed2-7ad9-4baf-bee2-7f5b8a0b1858
https://ru.wikipedia.org/wiki/Размножение
https://sbio.info/materials/obbiology/obbrazmn/obbrazmnog/24
</t>
  </si>
  <si>
    <t>Дополнительную информацию по теме можно найти на сайтах: Всемирный фонд дикой природы http://wwf.ru; Экологическая организация Гринпис. Россия.http://www.grenpace.ru; Электронная версия журнала "National geographic. Россия". http://www.national-geographic.ru</t>
  </si>
  <si>
    <t>Ответы (фото) выслать ВК, либо на e-mail: fedoseeva_lyuba@mail.ru; либо в эл.журнале в срок до 05.04.2020</t>
  </si>
  <si>
    <t>тел. 89504618298, e-mail, ВК, эл.журнал</t>
  </si>
  <si>
    <t>Монгольская империя и изменение политической карты мира</t>
  </si>
  <si>
    <t>параграф 15 заполнить таблицу положительные и отрицательные последствия монгольского владычества</t>
  </si>
  <si>
    <t>https://interneturok.ru/lesson/istoriya-rossii/6-klass/drevnerusskoe-gosudarstvo/obrazovanie-mongolskogo-gosudarstva-pervoe-stolknovenie-s-tatarami</t>
  </si>
  <si>
    <t>Географическая оболочка.</t>
  </si>
  <si>
    <t>параграф 53, стр.136-137 вопросы и задания письменно.</t>
  </si>
  <si>
    <t xml:space="preserve">Ответы (фото) выслать ВК, либо на e-mail: fedoseeva_lyuba@mail.ru; </t>
  </si>
  <si>
    <t>Природные комплексы.</t>
  </si>
  <si>
    <r>
      <t xml:space="preserve">Параграф 54, стр.138-139, вопросы и задания письменно.+  Выполнить тренировочные задания и выслать скрин результата : </t>
    </r>
    <r>
      <rPr>
        <sz val="11"/>
        <color rgb="FF0000FF"/>
        <rFont val="Arial"/>
      </rPr>
      <t>https://resh.edu.ru/subject/lesson/7194/train/251890/</t>
    </r>
  </si>
  <si>
    <t>https://resh.edu.ru/subject/lesson/7194/train/251890/</t>
  </si>
  <si>
    <t>выполнить в тетради</t>
  </si>
  <si>
    <t>выслать до 9/4/2020</t>
  </si>
  <si>
    <t>viber 89504690763</t>
  </si>
  <si>
    <t>Почва.</t>
  </si>
  <si>
    <r>
      <t xml:space="preserve">Параграф 55. стр.140-141.вопросы и задания на стр.141. письменно + Посмотреть видео урок: </t>
    </r>
    <r>
      <rPr>
        <u/>
        <sz val="11"/>
        <color rgb="FF1155CC"/>
        <rFont val="Arial"/>
      </rPr>
      <t>https://resh.edu.ru/subject/lesson/7180/main/251950/</t>
    </r>
    <r>
      <rPr>
        <sz val="11"/>
        <color theme="1"/>
        <rFont val="Arial"/>
      </rPr>
      <t>Выполнить тренировочные задания, выслать скрин результата</t>
    </r>
  </si>
  <si>
    <t xml:space="preserve">К вопросу 5 и 6 сделайте рисунки
(бесполое размножение растений).  
</t>
  </si>
  <si>
    <t xml:space="preserve">Ответы на вопросы и выполненные задания выслать на  e-mail:
bryuxanova1988@bk.ru  или  VK в срок до 13.04.2020г.
</t>
  </si>
  <si>
    <t>Батыево нашествие на Русь</t>
  </si>
  <si>
    <t>параграф 16 в.2,4</t>
  </si>
  <si>
    <t>https://interneturok.ru/lesson/istoriya-rossii/6-klass/drevnerusskoe-gosudarstvo/tataro-mongolskoe-nashestvie</t>
  </si>
  <si>
    <t xml:space="preserve">VK, e-mail:
bryuxanova1988@bk.ru
</t>
  </si>
  <si>
    <t>17.04.2020г.</t>
  </si>
  <si>
    <t>Размножение животных (половое и бесполое размножение).</t>
  </si>
  <si>
    <t>параграф 15, стр. 113-114 читать, вопрос 8 письменно (стр.118), параграф 16, стр.119 -124 читать,  вопрос и задания: 1-5, письменно;6-9, устно; 10,11,12 письменно.</t>
  </si>
  <si>
    <t>https://resh.edu.ru/subject/lesson/7180/main/251950/</t>
  </si>
  <si>
    <t xml:space="preserve">https://www.yaklass.ru/p/biologia/bakterii-griby-rasteniya/protcessy-zhiznedeiatelnosti-rastenii-14968/razmnozhenie-rastenii-13861/re-6f9a8ed2-7ad9-4baf-bee2-7f5b8a0b1858
http://ecosystema.ru/08nature/birds/morf/morf3.htm
</t>
  </si>
  <si>
    <t>Задание №2 оформить в табличку.</t>
  </si>
  <si>
    <t xml:space="preserve">Ответы на вопросы  и выполненные задания выслать на  e-mail:
bryuxanova1988@bk.ru  или  VK в срок до 20.04.2020г.
</t>
  </si>
  <si>
    <t>Урок будет проведен в ZOOM. Ссылка для подключения будет выслана в беседу в ВКонтакте утром до начала проведения урока.</t>
  </si>
  <si>
    <t>выслать до 13/4/2020</t>
  </si>
  <si>
    <t>Северо - Западная Русь между Востоком и Западом</t>
  </si>
  <si>
    <t>параграф 17 в.3</t>
  </si>
  <si>
    <t>https://interneturok.ru/lesson/istoriya-rossii/6-klass/drevnerusskoe-gosudarstvo/aleksandr-nevskiy-i-ekspansiya-zapadnyh-gosudarstv-na-territorii-rusi</t>
  </si>
  <si>
    <t>24.04.2020г.</t>
  </si>
  <si>
    <t>Защита проектов. Тема:Системы органов животных.</t>
  </si>
  <si>
    <t>Отправить работу файлом (Microsoft Word) или сделать фото. Если нет возможности работать через Интернет(ZOOM)Можно записать аудиофайл на 2 мин.(рассказать о своем проекте).</t>
  </si>
  <si>
    <t xml:space="preserve">Выполненные задания на  e-mail:
bryuxanova1988@bk.ru  или  VK в срок до 24.04.2020г.
</t>
  </si>
  <si>
    <t>выслать до 16/4/2020</t>
  </si>
  <si>
    <t>08.05.2020г.</t>
  </si>
  <si>
    <t>Рост и развитие растений.</t>
  </si>
  <si>
    <t>Ледяные пустыни и тундры.</t>
  </si>
  <si>
    <t xml:space="preserve">Просмотр видеоурока. Ссылка на видеоурок:  
https://yandex.ru/video/preview/?filmId=4157645745933872783&amp;from=tabbar&amp;text=рост%2Bи%2Bразвитие%2Bрастений%2B6%2Bкласс 
стр.131-135 читать, вопросы и задания стр.135 
№ 1,4,6,7,8,9,10,11,12.14 письменно.
</t>
  </si>
  <si>
    <t>Золотая Орда</t>
  </si>
  <si>
    <t>Параграф 56, стр.142-143. вопросы 2,3 на стр.143. письменно + посмотреть видеоурок:https://resh.edu.ru/subject/lesson/999/ выполнить упражнения и задачи. Скрин общего результата выслать ВК</t>
  </si>
  <si>
    <t>параграф 18  в.2,5</t>
  </si>
  <si>
    <t>https://resh.edu.ru/subject/lesson/999/</t>
  </si>
  <si>
    <t>https://interneturok.ru/lesson/istoriya-rossii/6-klass/drevnerusskoe-gosudarstvo/zolotaya-orda</t>
  </si>
  <si>
    <t xml:space="preserve">Подготовка к итоговой контрольной работе. </t>
  </si>
  <si>
    <t xml:space="preserve">Ответы на вопросы и выполненные задания выслать на  e-mail:
bryuxanova1988@bk.ru  или  VK в срок до 11.05.2020г. 
</t>
  </si>
  <si>
    <t xml:space="preserve">
VK, e-mail:
bryuxanova1988@bk.ru
</t>
  </si>
  <si>
    <t>15.05.2020г.</t>
  </si>
  <si>
    <t xml:space="preserve">Рост и развитие животных. </t>
  </si>
  <si>
    <t xml:space="preserve">Просмотр видеоурока. Ссылка на видеоурок:  
https://www.youtube.com/watch?v=y9BpzMUWubQ#action=share
стр.136-140 читать, вопросы и задания стр.140 №1,2,3,4,5,6.10,13,14 письменно.
</t>
  </si>
  <si>
    <t xml:space="preserve">Ответы на вопросы и выполненные задания выслать на  e-mail:
bryuxanova1988@bk.ru  или  VK в срок до 18.05.2020г. 
</t>
  </si>
  <si>
    <t>22.05.2020г.</t>
  </si>
  <si>
    <t>Итоговая контрольная работа.</t>
  </si>
  <si>
    <t xml:space="preserve">Часть 1 «Органы и системы органов животных». Ссылка на тест: https://onlinetestpad.com/ru/testview/83086-organy-i-sistemy-organov-zhivotnykh-6-klass
Часть 2 «Процессы жизнедеятельности растений». Ссылка на тест: https://onlinetestpad.com/ru/testview/10653-processy-zhiznedeyatelnosti-rastenij
</t>
  </si>
  <si>
    <t>выслать до 20/4/2020</t>
  </si>
  <si>
    <t xml:space="preserve">Сделать фото результатов и отправить личным сообщением. </t>
  </si>
  <si>
    <t>Литовское государство и Русь.</t>
  </si>
  <si>
    <t xml:space="preserve">Результаты выслать на  e-mail:
bryuxanova1988@bk.ru  или  VK в срок до 22.05.2020г. 
</t>
  </si>
  <si>
    <t>параграф 19 вопрос 3 на стр.41 Думаем, сравниваем</t>
  </si>
  <si>
    <t>https://www.youtube.com/watch?v=FjA9_rg_lio</t>
  </si>
  <si>
    <t>VK, e-mail:
bryuxanova1988@bk.ru</t>
  </si>
  <si>
    <t>29.05.2020г.</t>
  </si>
  <si>
    <t xml:space="preserve">Повторение и обобщение изученного материала «Организм и среда». </t>
  </si>
  <si>
    <t>Урок-конференция. Живые организмы. Строение животных и растений. Особенности жизнедеятельности живых организмов. Взаимодействие живых организмов со средой обитания.</t>
  </si>
  <si>
    <t xml:space="preserve">Урок будет проведен в ZOOM. Сссылка для подключения будет выслана в беседу в ВКонтакте утром до начала проведения урока.
</t>
  </si>
  <si>
    <t>выслать до 23/4/2020</t>
  </si>
  <si>
    <t>Усиление Московского княжества</t>
  </si>
  <si>
    <t>параграф 20 в.3,6</t>
  </si>
  <si>
    <t>https://www.youtube.com/watch?v=U3xaDKaF_j0</t>
  </si>
  <si>
    <t>выслать до 27/4/2020</t>
  </si>
  <si>
    <t>Объединение русских земель вокруг Москвы.</t>
  </si>
  <si>
    <t>параграф 21 в.4,6</t>
  </si>
  <si>
    <t>https://www.youtube.com/watch?v=G0OgqP1KwSE</t>
  </si>
  <si>
    <t>выслать до 30/4/2020</t>
  </si>
  <si>
    <t>Развитие культуры в русских землях13 - 14 вв.</t>
  </si>
  <si>
    <t>параграф 22 в 2</t>
  </si>
  <si>
    <t>https://www.youtube.com/watch?v=xHNFk61APUw</t>
  </si>
  <si>
    <t>выслать до 4/5/2020</t>
  </si>
  <si>
    <t>Родной край в истории и культуре Руси.</t>
  </si>
  <si>
    <t>сообщение о Стефане Великопермском</t>
  </si>
  <si>
    <t>выслать до 12/5/2020</t>
  </si>
  <si>
    <t>"Путь к Победе", к 75 - летию Победы в ВОВ.</t>
  </si>
  <si>
    <t xml:space="preserve">Написать письмо в прошлое. "Здравствуй дру!. Пишет тебе.... Я знаю тебе было нелегко, потму что ... Мы современные дети тоже сталкиваемся с трудносями, например... Я хочу сказать тебе спасибо за... </t>
  </si>
  <si>
    <t>Видеоролик «Вклад в Победу» https://yadi.sk/i/E1FSy5wkMEYVJA</t>
  </si>
  <si>
    <t xml:space="preserve">6 в </t>
  </si>
  <si>
    <t>обществознание</t>
  </si>
  <si>
    <t>Видео ролик 07_дети войны.mp4 (565763655)</t>
  </si>
  <si>
    <t>английский язык</t>
  </si>
  <si>
    <t>Иванова М.А.</t>
  </si>
  <si>
    <t>Человек славен своими делами</t>
  </si>
  <si>
    <t>параграф 11 в.1,2</t>
  </si>
  <si>
    <t>https://interneturok.ru/lesson/obshestvoznanie/6-klass/dobrodeteli/dobrota</t>
  </si>
  <si>
    <t>Русские земли на политической карте Европы и мира в начале 15 в.</t>
  </si>
  <si>
    <t>Основные причины упадка Византийской империи.</t>
  </si>
  <si>
    <t>watch?v=z3mEPFIBb3g</t>
  </si>
  <si>
    <t>Заказ билетов в театр.</t>
  </si>
  <si>
    <t>стр.82 упр 1.2.3.</t>
  </si>
  <si>
    <t>выслать до 14/4/2020</t>
  </si>
  <si>
    <t>упр.3</t>
  </si>
  <si>
    <t>89082489242 viber</t>
  </si>
  <si>
    <t>Чистый ли твой микрорайон?</t>
  </si>
  <si>
    <t>стр.83 упр.1.2.3.</t>
  </si>
  <si>
    <t>Будь смелым</t>
  </si>
  <si>
    <t>параграф 11 в. 3,4</t>
  </si>
  <si>
    <t>Контроль усвоения материала.</t>
  </si>
  <si>
    <t>выслать до 14/5/2020</t>
  </si>
  <si>
    <t>стр.84 упр 1-6.</t>
  </si>
  <si>
    <t>упр.1-6</t>
  </si>
  <si>
    <t>https://interneturok.ru/lesson/obshestvoznanie/6-klass/dobrodeteli/bud-smelym</t>
  </si>
  <si>
    <t>Еда и напитки.</t>
  </si>
  <si>
    <t>стр.86-87 упр.1-7.</t>
  </si>
  <si>
    <t>выслать до 21/4/2020</t>
  </si>
  <si>
    <t>упр 7. выучить слова из упр.1.</t>
  </si>
  <si>
    <t>Московское княжество в первой пол. 15 в.</t>
  </si>
  <si>
    <t>Какова была политика Василия I по отношению к Орде и русским княжествам.</t>
  </si>
  <si>
    <t>watch?v=Z6-XSlNM7wU</t>
  </si>
  <si>
    <t>параграф 11 написать 10 фобий человека</t>
  </si>
  <si>
    <t>https://www.youtube.com/watch?v=eMxtqJLZhu0</t>
  </si>
  <si>
    <t>Что в меню?</t>
  </si>
  <si>
    <t>стр88-89. упр.1-8.</t>
  </si>
  <si>
    <t>упр.4. перевод упр.7.</t>
  </si>
  <si>
    <t>выслать до 16/5/2020</t>
  </si>
  <si>
    <t>Давайте приготовим</t>
  </si>
  <si>
    <t>выслать до 28/4/2020</t>
  </si>
  <si>
    <t>Учебник с. 106-107 упр. 1,3,4,5,7</t>
  </si>
  <si>
    <t>Человек и человечность</t>
  </si>
  <si>
    <t>параграф 12 в.2,3</t>
  </si>
  <si>
    <t>https://yandex.ru/video/preview/?filmId=4442924176536481721&amp;from=tabbar&amp;parent-reqid=1587110915097749-894548787946263003400292-prestable-app-host-sas-web-yp-56&amp;text=Человек+и+человечность</t>
  </si>
  <si>
    <t>с.91 упр 4,5</t>
  </si>
  <si>
    <t>выслать до 5/5/2020</t>
  </si>
  <si>
    <t>Где можно перекусить в Британии</t>
  </si>
  <si>
    <t>Составь шкалу человеческих духовных ценностей лично для тебя (с1 по 5). Своё мнение аргументируй.</t>
  </si>
  <si>
    <t>стр.91 упр 1-4</t>
  </si>
  <si>
    <t>Нравственные основы жизни</t>
  </si>
  <si>
    <t>Чем нравственность отличается от морали.</t>
  </si>
  <si>
    <t>watch?v=v_X8prEne7o</t>
  </si>
  <si>
    <t>стр.91 упр 1 перевод и упр 2</t>
  </si>
  <si>
    <t>Заказ столика в кафе</t>
  </si>
  <si>
    <t>стр.92 упр 1-4</t>
  </si>
  <si>
    <t>стр.91 упр 1, 2</t>
  </si>
  <si>
    <t>Питайся правильно</t>
  </si>
  <si>
    <t>стр.93 упр 1-3</t>
  </si>
  <si>
    <t>стр.93 упр 2 перевод текста, выписать новые слова</t>
  </si>
  <si>
    <t>музыка</t>
  </si>
  <si>
    <t>стр 94 упр 3-6</t>
  </si>
  <si>
    <t>Физическая культура</t>
  </si>
  <si>
    <t>Планы на каникулы</t>
  </si>
  <si>
    <t>Увертюра "Эгмонт" Л. Бетховен.</t>
  </si>
  <si>
    <t>Голдобин А.А.</t>
  </si>
  <si>
    <t>стр 96 упр1-3</t>
  </si>
  <si>
    <t>стр 96 упр 2 а, b и упр 3</t>
  </si>
  <si>
    <t>История создания уверютюры "Эгмонт".</t>
  </si>
  <si>
    <t>https://yandex.ru/video/preview/?filmId=13089664557642837915&amp;text=увертюра%20эгмонт%20бетховен%20слушать&amp;path=wizard&amp;parent-reqid=1585814805073111-982559846755674798400233-production-app-host-man-web-yp-76&amp;redircnt=1585814812.1</t>
  </si>
  <si>
    <t>стр 97 упр 5-7</t>
  </si>
  <si>
    <t>сообщение о своих планах на летние каникулы</t>
  </si>
  <si>
    <t>Задания выполнить в тетради.</t>
  </si>
  <si>
    <t>6. 04 2020</t>
  </si>
  <si>
    <t>выслать до 15/4/2020</t>
  </si>
  <si>
    <t>Составление комплекса утренней гигиенической гимнастики</t>
  </si>
  <si>
    <t>Можно использовать средства интернет</t>
  </si>
  <si>
    <t>Комплекс должен состоять не менее чем из 10 упражнений для разных групп мышц, повторение каждого упражнения должны быть от 6 до 8 раз.</t>
  </si>
  <si>
    <t>тел. 89504497044, VK., эл. почта Alexgoldobin76@yandex.ru, alexgoldobin76@gmail.com</t>
  </si>
  <si>
    <t>Увертюра - фантазия "Ромео и Джульетта". П. Чайковский</t>
  </si>
  <si>
    <t>Ответить на вопрос "В чём заключается актуальность трагедии Ромео и Джульетты?"</t>
  </si>
  <si>
    <t>https://yandex.ru/video/preview/?filmId=11567042800965766720&amp;reqid=1585814841542213-418354119107281651100146-sas1-7816-V&amp;suggest_reqid=842944761155317804148792458288191&amp;text=увертюра+ромео+и+джульетта+чайковский</t>
  </si>
  <si>
    <t>найти и выполнить комплекс упражнений для улучшения зрения</t>
  </si>
  <si>
    <t>Пьянникова Е.А.</t>
  </si>
  <si>
    <t>https://oftalmologiya.info/18-gimnastika-dlya-glaz.html#8</t>
  </si>
  <si>
    <t>Кафе и закусочные Великобритании</t>
  </si>
  <si>
    <t>Модуль 9 Урок 9а, стр.86 выписать лексику по теме еда с переводом, №3</t>
  </si>
  <si>
    <t>выслать до 22/4</t>
  </si>
  <si>
    <t>edu.skyeng.ru</t>
  </si>
  <si>
    <t>Составить и выполнить комплекс упражнений для улучшения осанки</t>
  </si>
  <si>
    <t>https://www.fitnessera.ru/samye-effektivnye-uprazhneniya-dlya-ispravleniya-osanki-u-detej-i-podrostkov</t>
  </si>
  <si>
    <t>Мюзикл "Вестсайдская история".</t>
  </si>
  <si>
    <t>https://olqa.ucoz.ru/load/zaochnye_ur...</t>
  </si>
  <si>
    <t>№3 законспектировать из грамматического справочника Модуль 9 употребление much/many/a lot of/a little/a few, посмотреть видеоурок "Употребление some/any https://www.youtube.com/watch?time_continue=53&amp;v=bagFoiYumpA&amp;feature=emb_logo</t>
  </si>
  <si>
    <t>Образовательная платформа edu.skyeng.ru Глава 9а</t>
  </si>
  <si>
    <t xml:space="preserve"> Пьянникова Е.А. -VK, e-mail: lady.pyannikowa1@yandex.ru; 89223040896 (Viber)</t>
  </si>
  <si>
    <t>Модуль 9 Урок 9b, стр.88 № 1,2,3.5 выписать незнакомую лексику  с переводом</t>
  </si>
  <si>
    <t>выполнить комплекс упражнений при работе за компьютером</t>
  </si>
  <si>
    <t>http://my-school18.ucoz.ru/publ/shkola_territorija_zdorovja/beregi_zdorove_smolodu/kompleksy_uprazhnenij_pri_rabote_za_kompjuterom/17-1-0-18</t>
  </si>
  <si>
    <t>Образовательная платформа edu.skyeng.ru Глава 9b</t>
  </si>
  <si>
    <t>Кулинария</t>
  </si>
  <si>
    <t>Выполнить комплекс, после чего отправить "+" преподавателю в контакте</t>
  </si>
  <si>
    <t>Модуль 9 Урок 9с, стр.90 №1,2выписать лексику по теме еда с переводом</t>
  </si>
  <si>
    <t>Отчёт о выполнении комплекс принимается до 16-00</t>
  </si>
  <si>
    <t>Выполнить комплекс упражнений</t>
  </si>
  <si>
    <t>https://lifehacker.ru/daily-dozen-exercises/</t>
  </si>
  <si>
    <t>Образовательная платформа edu.skyeng.ru Глава 9c</t>
  </si>
  <si>
    <t>Заказ столика в ресторане</t>
  </si>
  <si>
    <t>Модуль 9 , стр.92 , №1 выписать и перевести фразы, №2</t>
  </si>
  <si>
    <t>Выполнить онлай- тест по физической культуре</t>
  </si>
  <si>
    <t>Образовательная платформа edu.skyeng.ru Глава 9d</t>
  </si>
  <si>
    <t>Progress Check:Контроль усвоения модуля 9</t>
  </si>
  <si>
    <t>https://moeobrazovanie.ru/viktoriny/test_po_fizkulture_klass_5.html</t>
  </si>
  <si>
    <t>ИЗО</t>
  </si>
  <si>
    <t>Образовательная платформа edu.skyeng.ru Глава 9 Grammar Practice</t>
  </si>
  <si>
    <t>Русинова А.П.</t>
  </si>
  <si>
    <t xml:space="preserve">Домашнее чтение. Sp. on R. </t>
  </si>
  <si>
    <t>Выполнить тест, после чего отправить скрин или фото преподавателю в контакте или по эл. почте.</t>
  </si>
  <si>
    <t>фото или скрин  принимается до 16-00</t>
  </si>
  <si>
    <t>Mushrooms (Грибы) Sp. on R. стр.11</t>
  </si>
  <si>
    <t>Посмотреть урок № 1, выполнить тренировочные задания</t>
  </si>
  <si>
    <t>Прочитать текст с рецептом, выписать незнакомые слова, перевести текст с рецептом устно, составить рецепт блюда (на выбор) по образцу из учебника, оформить на отдельном листочке( можно использовать компьютерную программу (Microsoft Word, Power Point и др.</t>
  </si>
  <si>
    <t>https://resh.edu.ru/subject/lesson/7435/start/263201/</t>
  </si>
  <si>
    <t>Фото или документ рецепта выслать через ВК в ЛС</t>
  </si>
  <si>
    <t xml:space="preserve">Российская электроннная школа   </t>
  </si>
  <si>
    <t>Просмотреть урок, ответить на тренировочные задания, после чего отправить "+" преподавателю в контакте</t>
  </si>
  <si>
    <t>Планы на каникулы (Модуль 10)</t>
  </si>
  <si>
    <t>Проект по теме "Портрет"</t>
  </si>
  <si>
    <t>https://учитесь.рф/slova.php?pgk=34</t>
  </si>
  <si>
    <t>Выполнить комплекс круговой тренировки</t>
  </si>
  <si>
    <t>https://www.youtube.com/watch?time_continue=332&amp;v=OgB4jcMeUIo&amp;feature=emb_logo</t>
  </si>
  <si>
    <t>С помощью первого  сайта в  колонке учебник познакомится с новой лексикой,  прослушать, произнести и выписать новые слова</t>
  </si>
  <si>
    <t>edu.skyeng.ru Module 10A (Упражения)</t>
  </si>
  <si>
    <t>https://www.youtube.com/watch?v=OgB4jcMeUIo</t>
  </si>
  <si>
    <t>https://uchebnik.mos.ru/system/game_app_versions/icons/000/020/617/original/Слайд3.PNG</t>
  </si>
  <si>
    <t>Портрет свой, друга, члена семьи на листе формата А3 любыми материалами. Используйте интересное освещение, контрасты, тёплые или холодные тона.</t>
  </si>
  <si>
    <t>Фото любой стадии работы выслать до 11.04.2020</t>
  </si>
  <si>
    <t>https://moeobrazovanie.ru/viktoriny/test_po_fizkulture_vse_klassy_1.html</t>
  </si>
  <si>
    <t>89523220003, эл. почта rusinova0204@mail.ru</t>
  </si>
  <si>
    <t>С помощью  второго сайта в колонке учебник изучить конструкцию to be going to( видео смотрим до 5 мин), сделать краткую запись в тетеради</t>
  </si>
  <si>
    <t>фото до 18.04 2020</t>
  </si>
  <si>
    <t>Пейзаж</t>
  </si>
  <si>
    <t>Какая погода?</t>
  </si>
  <si>
    <t>https://учитесь.рф/slova.php?pgk=35</t>
  </si>
  <si>
    <t>Выполнить тест, после чего отправить скрин или фото результата теста преподавателю в контакте или по эл. почте.</t>
  </si>
  <si>
    <t>Выполнить комплекс утренней гимнастики</t>
  </si>
  <si>
    <t>edu.skyeng.ru Module 10B (Упражнения)</t>
  </si>
  <si>
    <t>Написать красками пейзаж настроения из окна. Это может быть пасмурный день с добавлением во все цвета чёрного, а может солнечный - добавляем белый цвет. Пишите смело, широкой кистью, можно толстыми мазками гуашью, не бойтесь смешивать краски.</t>
  </si>
  <si>
    <t>Фото любой стадии работы выслать до 30.04.2020</t>
  </si>
  <si>
    <t>https://www.youtube.com/watch?v=nf3ChBqeIKU</t>
  </si>
  <si>
    <t>С помощью  второго сайта в колонке учебник изучить  разницу употребления  между конструкцией to be going to/will/ Present Continuous, сделать краткую запись в тетради</t>
  </si>
  <si>
    <t>Инсталляция на тему "С ДНЁМ ПОБЕДЫ"</t>
  </si>
  <si>
    <t>Выходные с удовольствием</t>
  </si>
  <si>
    <t>Примеры оформления можно посмотреть на странице "МАОУ "Усть-Качкинская средняя школа" вконтакте и в интернете.</t>
  </si>
  <si>
    <t>Оформить окно на тему "День Победы" рисунками краской или вырезанными из бумаги элементами символов Победы ( голубь, журавли, цветы, вечный огонь и т.д.), или шарами, флажками.</t>
  </si>
  <si>
    <t>https://учитесь.рф/slova.php?pgk=36</t>
  </si>
  <si>
    <t>Фото выслать до 8 мая 2020 г.</t>
  </si>
  <si>
    <t>edu.skyeng.ru Module 10С (Упражнения, Аудирование)</t>
  </si>
  <si>
    <t>https://langformula.ru/lessons/because-so/</t>
  </si>
  <si>
    <t>С помощью  второго сайта в колонке учебник изучить  разницу употребления  между союзами So и BECAUSE</t>
  </si>
  <si>
    <t>Sochi (Сочи) SponR с. 12</t>
  </si>
  <si>
    <t>Учебник с.12 Spotlight in Russia (приложение)</t>
  </si>
  <si>
    <t>Прочитать, выписать незнакомые слова, устно перевести текст. Написать рассказ про Усть -Качку по плану предложенному на листочке и опираясь на текст о Сочи. Т.е. берем предложения, которые нам подходят из текста и немного их изменяем. Можно выполнить работу с помощью компьютерных программ</t>
  </si>
  <si>
    <t>Рассказ про курорт "Усть-Качка" сдать 11.05</t>
  </si>
  <si>
    <t>Booking a hotelroom (Бронирование номера в гостинице)</t>
  </si>
  <si>
    <t>Учебник стр. 102, выписать и перевести фразы в тетрадь из упр.2, упр. 3 ( прочитать диалог , перевести устно), подготовить выразительное чтение</t>
  </si>
  <si>
    <t>выразительное чтение диалога на стр. 102 записать на голосовое сообщение</t>
  </si>
  <si>
    <t>Выразительное чтение диалога</t>
  </si>
  <si>
    <t>Пляжи</t>
  </si>
  <si>
    <t>Учебник с.103 №1, 2(б), 3</t>
  </si>
  <si>
    <t>№1, 2(б), 3 выполнить по заданию в учебнике, + №1 перевести слова (письменно)</t>
  </si>
  <si>
    <t>https://www.youtube.com/watch?v=0eZyMmBicPI</t>
  </si>
  <si>
    <t>Активизация знаний по материалу модуля 10</t>
  </si>
  <si>
    <t>https://edu.skysmart.ru</t>
  </si>
  <si>
    <t>https://www.youtube.com/watch?v=ifNwOi01ld8</t>
  </si>
  <si>
    <t>Упражнения на платформе edu.skysmart.ru Ссылка на упражнения будет размещёна в беседе в ВК</t>
  </si>
  <si>
    <t>технология (девочки)</t>
  </si>
  <si>
    <t>Образовательная платформа edu.skysmart.ru</t>
  </si>
  <si>
    <t>Тест по модулю 10</t>
  </si>
  <si>
    <t>Голдобина Е.В.</t>
  </si>
  <si>
    <t>https://onlinetestpad.com/ru/test/322344-anglijskij-yazyk-module-10c-spotlight-6</t>
  </si>
  <si>
    <t>https://www.youtube.com/watch?v=kd6HQN25MM4</t>
  </si>
  <si>
    <t>Скрин результата выслать через ВК</t>
  </si>
  <si>
    <t>https://www.youtube.com/watch?v=itG4tAIQj5Y</t>
  </si>
  <si>
    <t>https://www.youtube.com/watch?v=Zqp6gxlzCZ4</t>
  </si>
  <si>
    <t>https://www.youtube.com/watch?v=ScK4dcCWllk</t>
  </si>
  <si>
    <t>Защита проекта</t>
  </si>
  <si>
    <t>https://www.youtube.com/watch?v=S6bS5tal8Q4</t>
  </si>
  <si>
    <t>заполнить таблицу Мой творческий проект (прикрепленный файл в электронном журнале, урок 51)</t>
  </si>
  <si>
    <t>https://web2edu.ru</t>
  </si>
  <si>
    <t>выполнить в тетради или скачать и заполнить. Если нет воможности входа в ЭЖ, то сделать запрос в ВК https://vk.com/id133346941</t>
  </si>
  <si>
    <t>фото записей до 11.04.2020</t>
  </si>
  <si>
    <t>https://vk.com/id133346941, e-mail: goldobina80@yandex.ru</t>
  </si>
  <si>
    <t>https://www.youtube.com/watch?v=peITb36ZrYU</t>
  </si>
  <si>
    <t>История появления вязания</t>
  </si>
  <si>
    <t>просмотр видеоролика "История вязания"</t>
  </si>
  <si>
    <t>https://youtu.be/M3v2tqWVANc или https://youtu.be/UutZdWqyVVU</t>
  </si>
  <si>
    <t>https://www.youtube.com/watch?v=w5X4qEAKIao</t>
  </si>
  <si>
    <t>ответить на вопросы: 1. где и когда была найдена первая вязанная вещь? 2. Какая это была вещь? 3. Кто (мужчины или женщины) начали вязать первыми? Почему?  4. назовите основные виды вязания. 5. Какой способ вязания вы уже освоили.</t>
  </si>
  <si>
    <t>фото записей до 17.04.2020</t>
  </si>
  <si>
    <t>Набор петель на спицы</t>
  </si>
  <si>
    <t>Просмотр видеоролика , выполнение практической работы</t>
  </si>
  <si>
    <t>https://youtu.be/DDSn2L4GBqE</t>
  </si>
  <si>
    <t>Выполнить набор петель на спицы по 20 петель каждого способа (возникающие вопросы решаем индивидуально)</t>
  </si>
  <si>
    <t>фото набранных петель на спицы</t>
  </si>
  <si>
    <t>Провязывание изнаночных петель</t>
  </si>
  <si>
    <t>Просмотр видеоролика, выполнение практической работы</t>
  </si>
  <si>
    <t>https://youtu.be/oPS5ikZZozc</t>
  </si>
  <si>
    <t>выполнить провязывание изнаночных петель не менее 10 рядовю</t>
  </si>
  <si>
    <t xml:space="preserve">фото работы </t>
  </si>
  <si>
    <t xml:space="preserve">Провязывание лицевых и изнаночных петель </t>
  </si>
  <si>
    <t>https://youtu.be/fBZGDmPkfCI</t>
  </si>
  <si>
    <t>выполнить провязывание лицевых и изнаночных петель не менее 10 рядов.</t>
  </si>
  <si>
    <t>7.05.2020 14.05.2020 21.05.2020 28.05.2020</t>
  </si>
  <si>
    <t>Изготовление вязанного изделия/полотна</t>
  </si>
  <si>
    <t>Выполнение практической работы: вязанное полотно</t>
  </si>
  <si>
    <t>Выполнение провязывания петель путем чередования 2 лицевые, 2 изнаночные (резинка) - не менее 10 рядов; выполнение вязания полотна (шарфик/коврик) - по желанию (возникающие вопросы решаем индивидуально)</t>
  </si>
  <si>
    <t xml:space="preserve">присылать промежуточный результат работы (поработали - сделали фото - отпарвили; поработали - сделали фото - отправили и т.д.) </t>
  </si>
  <si>
    <t>технология (мальчики)</t>
  </si>
  <si>
    <t>Шиловский С.Б.</t>
  </si>
  <si>
    <t>Защита проекта (урок 53,54)</t>
  </si>
  <si>
    <t>Написать основные характеристики своего изделия: назначение и предъявляемые к нему требования.</t>
  </si>
  <si>
    <t>Написать в тетрадь.</t>
  </si>
  <si>
    <t>Фото записей до 11.04.2020</t>
  </si>
  <si>
    <t>e-mail:shilovskys@yandex.ru</t>
  </si>
  <si>
    <t>Опиливание заготовок из металла и пластмассы (урок 55, 56)</t>
  </si>
  <si>
    <t>Ответить на вопрос: Какие бывают напильники?</t>
  </si>
  <si>
    <t>Ответить на вопросы в тетрадь.</t>
  </si>
  <si>
    <t>до 1804.2020</t>
  </si>
  <si>
    <t>Закрепление настенных предметов.(урок 57,58)</t>
  </si>
  <si>
    <t>Просмотреть презентацию по ссылке и ответить на вопросы.</t>
  </si>
  <si>
    <t>https://zaharovvj.blogspot.com/2015/01/blog-post_4.html</t>
  </si>
  <si>
    <t>Ответы написать в тетрадь.</t>
  </si>
  <si>
    <t>Фото записей</t>
  </si>
  <si>
    <t>Основы технологии штукатурных работ. (уроки 59, 60)</t>
  </si>
  <si>
    <t>https://multiurok.ru/index.php/files/prezentatsiia-osnovy-tekhnologii-shtukaturnykh-rab.html</t>
  </si>
  <si>
    <t>Основы технологии оклейки помещений обоями.(уроки 61,62)</t>
  </si>
  <si>
    <t>Просмотрите презентацию по ссылке. Нарисуйте  эскиз комнаты и посчитайте, сколько рулонов обоев потребуется для оклейки стен этой комнаты. (Образец есть в презентации)</t>
  </si>
  <si>
    <t>https://zaharovvj.blogspot.com/2015/06/blog-post_29.html</t>
  </si>
  <si>
    <t>Эскиз комнаты и рассчёты сделать в тетради.</t>
  </si>
  <si>
    <t>Фото записи</t>
  </si>
  <si>
    <t>14.05.2020  21.05.2020  28.05.2020</t>
  </si>
  <si>
    <t>Изготовление несложной поделки из любого материала (древесина, проволока, тонколистовой металл)</t>
  </si>
  <si>
    <t>Фото поделки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</si>
</sst>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
    <numFmt numFmtId="165" formatCode="dd\.mm\.yyyy"/>
    <numFmt numFmtId="166" formatCode="d/m/yyyy"/>
    <numFmt numFmtId="167" formatCode="dd\.\ mm"/>
  </numFmts>
  <fonts count="58">
    <font>
      <sz val="11"/>
      <color theme="1"/>
      <name val="Arial"/>
    </font>
    <font>
      <sz val="11"/>
      <color theme="1"/>
      <name val="Calibri"/>
    </font>
    <font>
      <sz val="11"/>
      <color rgb="FF000000"/>
      <name val="Calibri"/>
    </font>
    <font>
      <sz val="11"/>
      <color theme="1"/>
      <name val="Calibri"/>
    </font>
    <font>
      <sz val="11"/>
      <name val="Arial"/>
    </font>
    <font>
      <sz val="11"/>
      <color rgb="FF000000"/>
      <name val="Arial"/>
    </font>
    <font>
      <u/>
      <sz val="11"/>
      <color rgb="FF0000FF"/>
      <name val="Arial"/>
    </font>
    <font>
      <sz val="11"/>
      <color rgb="FFFF0000"/>
      <name val="Calibri"/>
    </font>
    <font>
      <u/>
      <sz val="11"/>
      <color rgb="FF0000FF"/>
      <name val="Calibri"/>
    </font>
    <font>
      <u/>
      <sz val="11"/>
      <color rgb="FF000000"/>
      <name val="Calibri"/>
    </font>
    <font>
      <u/>
      <sz val="11"/>
      <color rgb="FF000000"/>
      <name val="Calibri"/>
    </font>
    <font>
      <sz val="11"/>
      <color theme="10"/>
      <name val="Calibri"/>
    </font>
    <font>
      <u/>
      <sz val="11"/>
      <color rgb="FF000000"/>
      <name val="Calibri"/>
    </font>
    <font>
      <sz val="11"/>
      <name val="Calibri"/>
    </font>
    <font>
      <sz val="11"/>
      <color rgb="FF000000"/>
      <name val="Docs-Calibri"/>
    </font>
    <font>
      <u/>
      <sz val="11"/>
      <color theme="1"/>
      <name val="Arial"/>
    </font>
    <font>
      <u/>
      <sz val="11"/>
      <color rgb="FF000000"/>
      <name val="Calibri"/>
    </font>
    <font>
      <u/>
      <sz val="11"/>
      <color rgb="FF0000FF"/>
      <name val="Arial"/>
    </font>
    <font>
      <sz val="11"/>
      <color rgb="FF0000FF"/>
      <name val="Calibri"/>
    </font>
    <font>
      <u/>
      <sz val="11"/>
      <color rgb="FF000000"/>
      <name val="Arial"/>
    </font>
    <font>
      <u/>
      <sz val="11"/>
      <color rgb="FF000000"/>
      <name val="Calibri"/>
    </font>
    <font>
      <u/>
      <sz val="11"/>
      <color rgb="FF000000"/>
      <name val="Arial"/>
    </font>
    <font>
      <u/>
      <sz val="11"/>
      <color rgb="FF0000FF"/>
      <name val="Calibri"/>
    </font>
    <font>
      <u/>
      <sz val="11"/>
      <color rgb="FF0000FF"/>
      <name val="Calibri"/>
    </font>
    <font>
      <u/>
      <sz val="11"/>
      <color theme="1"/>
      <name val="Calibri"/>
    </font>
    <font>
      <u/>
      <sz val="14"/>
      <color rgb="FF0000FF"/>
      <name val="Arial"/>
    </font>
    <font>
      <u/>
      <sz val="12"/>
      <color rgb="FF0000FF"/>
      <name val="Arial"/>
    </font>
    <font>
      <sz val="11"/>
      <color rgb="FF000000"/>
      <name val="Arial"/>
    </font>
    <font>
      <u/>
      <sz val="11"/>
      <color rgb="FF0000FF"/>
      <name val="Calibri"/>
    </font>
    <font>
      <u/>
      <sz val="11"/>
      <color rgb="FF007700"/>
      <name val="Arial"/>
    </font>
    <font>
      <sz val="11"/>
      <color rgb="FF007700"/>
      <name val="Arial"/>
    </font>
    <font>
      <u/>
      <sz val="11"/>
      <color rgb="FF000000"/>
      <name val="Calibri"/>
    </font>
    <font>
      <u/>
      <sz val="11"/>
      <color rgb="FF0000FF"/>
      <name val="Calibri"/>
    </font>
    <font>
      <u/>
      <sz val="11"/>
      <color rgb="FF007700"/>
      <name val="Arial"/>
    </font>
    <font>
      <u/>
      <sz val="11"/>
      <color rgb="FF000000"/>
      <name val="Calibri"/>
    </font>
    <font>
      <sz val="11"/>
      <color theme="1"/>
      <name val="Arial"/>
    </font>
    <font>
      <sz val="10"/>
      <color rgb="FF000000"/>
      <name val="Roboto"/>
    </font>
    <font>
      <u/>
      <sz val="11"/>
      <color rgb="FF0000FF"/>
      <name val="Calibri"/>
    </font>
    <font>
      <u/>
      <sz val="11"/>
      <color rgb="FF007700"/>
      <name val="Arial"/>
    </font>
    <font>
      <u/>
      <sz val="11"/>
      <color rgb="FF0000FF"/>
      <name val="Arial"/>
    </font>
    <font>
      <u/>
      <sz val="11"/>
      <color rgb="FF0000FF"/>
      <name val="Calibri"/>
    </font>
    <font>
      <u/>
      <sz val="11"/>
      <color rgb="FF0000FF"/>
      <name val="Arial"/>
    </font>
    <font>
      <u/>
      <sz val="11"/>
      <color rgb="FF000000"/>
      <name val="Arial"/>
    </font>
    <font>
      <u/>
      <sz val="11"/>
      <color rgb="FF000000"/>
      <name val="-apple-system"/>
    </font>
    <font>
      <u/>
      <sz val="11"/>
      <color rgb="FF0000FF"/>
      <name val="Arial"/>
    </font>
    <font>
      <sz val="11"/>
      <color rgb="FF000000"/>
      <name val="Arial"/>
    </font>
    <font>
      <u/>
      <sz val="11"/>
      <color rgb="FF2A5885"/>
      <name val="Arial"/>
    </font>
    <font>
      <b/>
      <sz val="11"/>
      <color rgb="FF000000"/>
      <name val="Calibri"/>
    </font>
    <font>
      <u/>
      <sz val="11"/>
      <color rgb="FF0000FF"/>
      <name val="Arial"/>
    </font>
    <font>
      <u/>
      <sz val="11"/>
      <color rgb="FF0000FF"/>
      <name val="Calibri"/>
    </font>
    <font>
      <i/>
      <sz val="11"/>
      <color theme="1"/>
      <name val="Calibri"/>
    </font>
    <font>
      <u/>
      <sz val="11"/>
      <color rgb="FF0000FF"/>
      <name val="Arial"/>
    </font>
    <font>
      <u/>
      <sz val="11"/>
      <color rgb="FF000000"/>
      <name val="Calibri"/>
    </font>
    <font>
      <u/>
      <sz val="11"/>
      <color rgb="FF000000"/>
      <name val="Arial"/>
    </font>
    <font>
      <u/>
      <sz val="11"/>
      <color rgb="FF000000"/>
      <name val="Calibri"/>
    </font>
    <font>
      <u/>
      <sz val="11"/>
      <color rgb="FF0000FF"/>
      <name val="Arial"/>
    </font>
    <font>
      <sz val="11"/>
      <color rgb="FF0000FF"/>
      <name val="Arial"/>
    </font>
    <font>
      <u/>
      <sz val="11"/>
      <color rgb="FF1155CC"/>
      <name val="Arial"/>
    </font>
  </fonts>
  <fills count="4">
    <fill>
      <patternFill patternType="none"/>
    </fill>
    <fill>
      <patternFill patternType="gray125"/>
    </fill>
    <fill>
      <patternFill patternType="solid">
        <fgColor rgb="FFFFFFFF"/>
        <bgColor rgb="FFFFFFFF"/>
      </patternFill>
    </fill>
    <fill>
      <patternFill patternType="solid">
        <fgColor rgb="FFE0F7FA"/>
        <bgColor rgb="FFE0F7FA"/>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s>
  <cellStyleXfs count="1">
    <xf numFmtId="0" fontId="0" fillId="0" borderId="0"/>
  </cellStyleXfs>
  <cellXfs count="223">
    <xf numFmtId="0" fontId="0" fillId="0" borderId="0" xfId="0" applyFont="1" applyAlignment="1"/>
    <xf numFmtId="0" fontId="1" fillId="0" borderId="0" xfId="0" applyFont="1"/>
    <xf numFmtId="0" fontId="2" fillId="0" borderId="0" xfId="0" applyFont="1" applyAlignment="1">
      <alignment horizontal="left"/>
    </xf>
    <xf numFmtId="0" fontId="2" fillId="0" borderId="0" xfId="0" applyFont="1" applyAlignment="1"/>
    <xf numFmtId="0" fontId="0" fillId="0" borderId="0" xfId="0" applyFont="1" applyAlignment="1">
      <alignment horizontal="left"/>
    </xf>
    <xf numFmtId="0" fontId="3" fillId="0" borderId="2" xfId="0" applyFont="1" applyBorder="1" applyAlignment="1">
      <alignment horizontal="center"/>
    </xf>
    <xf numFmtId="0" fontId="3" fillId="0" borderId="5" xfId="0" applyFont="1" applyBorder="1"/>
    <xf numFmtId="0" fontId="2" fillId="0" borderId="1" xfId="0" applyFont="1" applyBorder="1" applyAlignment="1">
      <alignment horizontal="center" vertical="center" wrapText="1"/>
    </xf>
    <xf numFmtId="0" fontId="5" fillId="0" borderId="0" xfId="0" applyFont="1" applyAlignment="1">
      <alignment wrapText="1"/>
    </xf>
    <xf numFmtId="0" fontId="2" fillId="0" borderId="5" xfId="0" applyFont="1" applyBorder="1" applyAlignment="1">
      <alignment horizontal="center" vertical="center" wrapText="1"/>
    </xf>
    <xf numFmtId="0" fontId="5" fillId="0" borderId="5" xfId="0" applyFont="1" applyBorder="1" applyAlignment="1">
      <alignment wrapText="1"/>
    </xf>
    <xf numFmtId="0" fontId="6" fillId="0" borderId="5" xfId="0" applyFont="1" applyBorder="1" applyAlignment="1">
      <alignment wrapText="1"/>
    </xf>
    <xf numFmtId="0" fontId="7" fillId="0" borderId="4" xfId="0" applyFont="1" applyBorder="1" applyAlignment="1">
      <alignment horizontal="center" vertical="center" wrapText="1"/>
    </xf>
    <xf numFmtId="14" fontId="2" fillId="0" borderId="5" xfId="0" applyNumberFormat="1" applyFont="1" applyBorder="1" applyAlignment="1"/>
    <xf numFmtId="0" fontId="2" fillId="0" borderId="0" xfId="0" applyFont="1" applyAlignment="1">
      <alignment wrapText="1"/>
    </xf>
    <xf numFmtId="0" fontId="8" fillId="0" borderId="5" xfId="0" applyFont="1" applyBorder="1" applyAlignment="1">
      <alignment wrapText="1"/>
    </xf>
    <xf numFmtId="164" fontId="3" fillId="0" borderId="5" xfId="0" applyNumberFormat="1" applyFont="1" applyBorder="1" applyAlignment="1">
      <alignment horizontal="right"/>
    </xf>
    <xf numFmtId="0" fontId="3" fillId="0" borderId="5" xfId="0" applyFont="1" applyBorder="1" applyAlignment="1">
      <alignment wrapText="1"/>
    </xf>
    <xf numFmtId="0" fontId="2" fillId="0" borderId="5" xfId="0" applyFont="1" applyBorder="1" applyAlignment="1">
      <alignment wrapText="1"/>
    </xf>
    <xf numFmtId="14" fontId="2" fillId="0" borderId="5" xfId="0" applyNumberFormat="1" applyFont="1" applyBorder="1" applyAlignment="1">
      <alignment horizontal="right" wrapText="1"/>
    </xf>
    <xf numFmtId="0" fontId="2" fillId="2" borderId="5" xfId="0" applyFont="1" applyFill="1" applyBorder="1" applyAlignment="1"/>
    <xf numFmtId="0" fontId="3" fillId="0" borderId="5" xfId="0" applyFont="1" applyBorder="1" applyAlignment="1">
      <alignment wrapText="1"/>
    </xf>
    <xf numFmtId="0" fontId="9" fillId="3" borderId="5" xfId="0" applyFont="1" applyFill="1" applyBorder="1" applyAlignment="1"/>
    <xf numFmtId="0" fontId="3" fillId="0" borderId="5" xfId="0" applyFont="1" applyBorder="1" applyAlignment="1"/>
    <xf numFmtId="14" fontId="3" fillId="0" borderId="5" xfId="0" applyNumberFormat="1" applyFont="1" applyBorder="1" applyAlignment="1">
      <alignment horizontal="right" wrapText="1"/>
    </xf>
    <xf numFmtId="164" fontId="3" fillId="0" borderId="0" xfId="0" applyNumberFormat="1" applyFont="1" applyAlignment="1">
      <alignment horizontal="right"/>
    </xf>
    <xf numFmtId="0" fontId="2" fillId="0" borderId="0" xfId="0" applyFont="1" applyAlignment="1">
      <alignment wrapText="1"/>
    </xf>
    <xf numFmtId="0" fontId="10" fillId="3" borderId="5" xfId="0" applyFont="1" applyFill="1" applyBorder="1" applyAlignment="1"/>
    <xf numFmtId="0" fontId="3" fillId="0" borderId="0" xfId="0" applyFont="1" applyAlignment="1"/>
    <xf numFmtId="0" fontId="2" fillId="0" borderId="5" xfId="0" applyFont="1" applyBorder="1" applyAlignment="1">
      <alignment horizontal="right" wrapText="1"/>
    </xf>
    <xf numFmtId="0" fontId="2" fillId="2" borderId="0" xfId="0" applyFont="1" applyFill="1" applyAlignment="1"/>
    <xf numFmtId="0" fontId="11" fillId="0" borderId="5" xfId="0" applyFont="1" applyBorder="1" applyAlignment="1">
      <alignment wrapText="1"/>
    </xf>
    <xf numFmtId="164" fontId="3" fillId="0" borderId="5" xfId="0" applyNumberFormat="1" applyFont="1" applyBorder="1" applyAlignment="1"/>
    <xf numFmtId="0" fontId="2" fillId="0" borderId="5" xfId="0" applyFont="1" applyBorder="1" applyAlignment="1">
      <alignment wrapText="1"/>
    </xf>
    <xf numFmtId="0" fontId="3" fillId="0" borderId="5" xfId="0" applyFont="1" applyBorder="1" applyAlignment="1"/>
    <xf numFmtId="0" fontId="3" fillId="0" borderId="5" xfId="0" applyFont="1" applyBorder="1" applyAlignment="1">
      <alignment wrapText="1"/>
    </xf>
    <xf numFmtId="0" fontId="1" fillId="0" borderId="5" xfId="0" applyFont="1" applyBorder="1" applyAlignment="1"/>
    <xf numFmtId="164" fontId="1" fillId="0" borderId="5" xfId="0" applyNumberFormat="1" applyFont="1" applyBorder="1" applyAlignment="1"/>
    <xf numFmtId="0" fontId="1" fillId="0" borderId="5" xfId="0" applyFont="1" applyBorder="1"/>
    <xf numFmtId="0" fontId="12" fillId="3" borderId="5" xfId="0" applyFont="1" applyFill="1" applyBorder="1" applyAlignment="1"/>
    <xf numFmtId="164" fontId="3" fillId="0" borderId="0" xfId="0" applyNumberFormat="1" applyFont="1" applyAlignment="1">
      <alignment horizontal="right"/>
    </xf>
    <xf numFmtId="0" fontId="3" fillId="3" borderId="5" xfId="0" applyFont="1" applyFill="1" applyBorder="1" applyAlignment="1"/>
    <xf numFmtId="165" fontId="1" fillId="0" borderId="5" xfId="0" applyNumberFormat="1" applyFont="1" applyBorder="1" applyAlignment="1"/>
    <xf numFmtId="164" fontId="1" fillId="0" borderId="0" xfId="0" applyNumberFormat="1" applyFont="1" applyAlignment="1"/>
    <xf numFmtId="0" fontId="1" fillId="0" borderId="0" xfId="0" applyFont="1" applyAlignment="1"/>
    <xf numFmtId="0" fontId="13" fillId="0" borderId="0" xfId="0" applyFont="1" applyAlignment="1"/>
    <xf numFmtId="0" fontId="14" fillId="2" borderId="0" xfId="0" applyFont="1" applyFill="1" applyAlignment="1"/>
    <xf numFmtId="14" fontId="3" fillId="0" borderId="5" xfId="0" applyNumberFormat="1" applyFont="1" applyBorder="1"/>
    <xf numFmtId="0" fontId="3" fillId="0" borderId="0" xfId="0" applyFont="1" applyAlignment="1">
      <alignment horizontal="left"/>
    </xf>
    <xf numFmtId="0" fontId="3" fillId="0" borderId="0" xfId="0" applyFont="1" applyAlignment="1"/>
    <xf numFmtId="0" fontId="7" fillId="0" borderId="0" xfId="0" applyFont="1" applyAlignment="1">
      <alignment horizontal="left"/>
    </xf>
    <xf numFmtId="0" fontId="7" fillId="0" borderId="0" xfId="0" applyFont="1" applyAlignment="1"/>
    <xf numFmtId="0" fontId="15" fillId="0" borderId="5" xfId="0" applyFont="1" applyBorder="1" applyAlignment="1">
      <alignment wrapText="1"/>
    </xf>
    <xf numFmtId="14" fontId="2" fillId="0" borderId="5" xfId="0" applyNumberFormat="1" applyFont="1" applyBorder="1" applyAlignment="1">
      <alignment horizontal="right"/>
    </xf>
    <xf numFmtId="166" fontId="2" fillId="0" borderId="5" xfId="0" applyNumberFormat="1" applyFont="1" applyBorder="1" applyAlignment="1"/>
    <xf numFmtId="0" fontId="16" fillId="0" borderId="0" xfId="0" applyFont="1" applyAlignment="1">
      <alignment wrapText="1"/>
    </xf>
    <xf numFmtId="0" fontId="3" fillId="0" borderId="0" xfId="0" applyFont="1" applyAlignment="1"/>
    <xf numFmtId="0" fontId="2" fillId="0" borderId="5" xfId="0" applyFont="1" applyBorder="1" applyAlignment="1">
      <alignment wrapText="1"/>
    </xf>
    <xf numFmtId="0" fontId="17" fillId="0" borderId="0" xfId="0" applyFont="1" applyAlignment="1">
      <alignment wrapText="1"/>
    </xf>
    <xf numFmtId="0" fontId="18" fillId="0" borderId="5" xfId="0" applyFont="1" applyBorder="1" applyAlignment="1">
      <alignment wrapText="1"/>
    </xf>
    <xf numFmtId="0" fontId="2" fillId="0" borderId="5" xfId="0" applyFont="1" applyBorder="1" applyAlignment="1"/>
    <xf numFmtId="166" fontId="2" fillId="0" borderId="0" xfId="0" applyNumberFormat="1" applyFont="1" applyAlignment="1"/>
    <xf numFmtId="0" fontId="19" fillId="0" borderId="5" xfId="0" applyFont="1" applyBorder="1" applyAlignment="1">
      <alignment wrapText="1"/>
    </xf>
    <xf numFmtId="0" fontId="20" fillId="0" borderId="5" xfId="0" applyFont="1" applyBorder="1" applyAlignment="1">
      <alignment wrapText="1"/>
    </xf>
    <xf numFmtId="0" fontId="3" fillId="0" borderId="0" xfId="0" applyFont="1" applyAlignment="1"/>
    <xf numFmtId="0" fontId="21" fillId="0" borderId="5" xfId="0" applyFont="1" applyBorder="1" applyAlignment="1">
      <alignment wrapText="1"/>
    </xf>
    <xf numFmtId="0" fontId="14" fillId="2" borderId="0" xfId="0" applyFont="1" applyFill="1" applyAlignment="1">
      <alignment horizontal="left"/>
    </xf>
    <xf numFmtId="0" fontId="22" fillId="0" borderId="5" xfId="0" applyFont="1" applyBorder="1" applyAlignment="1">
      <alignment wrapText="1"/>
    </xf>
    <xf numFmtId="0" fontId="23" fillId="0" borderId="0" xfId="0" applyFont="1" applyAlignment="1">
      <alignment wrapText="1"/>
    </xf>
    <xf numFmtId="0" fontId="24" fillId="0" borderId="5" xfId="0" applyFont="1" applyBorder="1" applyAlignment="1">
      <alignment wrapText="1"/>
    </xf>
    <xf numFmtId="0" fontId="2" fillId="0" borderId="0" xfId="0" applyFont="1" applyAlignment="1"/>
    <xf numFmtId="0" fontId="25" fillId="0" borderId="5" xfId="0" applyFont="1" applyBorder="1" applyAlignment="1"/>
    <xf numFmtId="0" fontId="3" fillId="0" borderId="5" xfId="0" applyFont="1" applyBorder="1" applyAlignment="1"/>
    <xf numFmtId="0" fontId="3" fillId="0" borderId="5" xfId="0" applyFont="1" applyBorder="1" applyAlignment="1"/>
    <xf numFmtId="0" fontId="26" fillId="0" borderId="5" xfId="0" applyFont="1" applyBorder="1" applyAlignment="1"/>
    <xf numFmtId="14" fontId="27" fillId="0" borderId="5" xfId="0" applyNumberFormat="1" applyFont="1" applyBorder="1" applyAlignment="1"/>
    <xf numFmtId="0" fontId="27" fillId="0" borderId="5" xfId="0" applyFont="1" applyBorder="1" applyAlignment="1">
      <alignment wrapText="1"/>
    </xf>
    <xf numFmtId="0" fontId="28" fillId="0" borderId="0" xfId="0" applyFont="1" applyAlignment="1"/>
    <xf numFmtId="0" fontId="2" fillId="0" borderId="0" xfId="0" applyFont="1" applyAlignment="1"/>
    <xf numFmtId="0" fontId="2" fillId="0" borderId="5" xfId="0" applyFont="1" applyBorder="1" applyAlignment="1"/>
    <xf numFmtId="14" fontId="2" fillId="0" borderId="0" xfId="0" applyNumberFormat="1" applyFont="1" applyAlignment="1">
      <alignment horizontal="right"/>
    </xf>
    <xf numFmtId="0" fontId="29" fillId="2" borderId="0" xfId="0" applyFont="1" applyFill="1" applyAlignment="1">
      <alignment vertical="top"/>
    </xf>
    <xf numFmtId="0" fontId="2" fillId="2" borderId="0" xfId="0" applyFont="1" applyFill="1" applyAlignment="1">
      <alignment horizontal="left"/>
    </xf>
    <xf numFmtId="14" fontId="3" fillId="0" borderId="5" xfId="0" applyNumberFormat="1" applyFont="1" applyBorder="1" applyAlignment="1"/>
    <xf numFmtId="0" fontId="13" fillId="0" borderId="5" xfId="0" applyFont="1" applyBorder="1" applyAlignment="1"/>
    <xf numFmtId="0" fontId="2" fillId="0" borderId="0" xfId="0" applyFont="1" applyAlignment="1">
      <alignment wrapText="1"/>
    </xf>
    <xf numFmtId="0" fontId="2" fillId="0" borderId="0" xfId="0" applyFont="1" applyAlignment="1"/>
    <xf numFmtId="0" fontId="30" fillId="0" borderId="5" xfId="0" applyFont="1" applyBorder="1" applyAlignment="1">
      <alignment vertical="top"/>
    </xf>
    <xf numFmtId="0" fontId="7" fillId="0" borderId="0" xfId="0" applyFont="1" applyAlignment="1">
      <alignment horizontal="center" vertical="center" wrapText="1"/>
    </xf>
    <xf numFmtId="165" fontId="3" fillId="0" borderId="5" xfId="0" applyNumberFormat="1" applyFont="1" applyBorder="1" applyAlignment="1">
      <alignment horizontal="right"/>
    </xf>
    <xf numFmtId="0" fontId="2" fillId="0" borderId="5" xfId="0" applyFont="1" applyBorder="1" applyAlignment="1">
      <alignment wrapText="1"/>
    </xf>
    <xf numFmtId="0" fontId="3" fillId="0" borderId="5" xfId="0" applyFont="1" applyBorder="1" applyAlignment="1">
      <alignment vertical="top"/>
    </xf>
    <xf numFmtId="0" fontId="3" fillId="0" borderId="0" xfId="0" applyFont="1" applyAlignment="1"/>
    <xf numFmtId="165" fontId="2" fillId="0" borderId="0" xfId="0" applyNumberFormat="1" applyFont="1" applyAlignment="1">
      <alignment horizontal="right"/>
    </xf>
    <xf numFmtId="0" fontId="2" fillId="0" borderId="5" xfId="0" applyFont="1" applyBorder="1" applyAlignment="1">
      <alignment wrapText="1"/>
    </xf>
    <xf numFmtId="0" fontId="3" fillId="0" borderId="5" xfId="0" applyFont="1" applyBorder="1"/>
    <xf numFmtId="165" fontId="2" fillId="0" borderId="5" xfId="0" applyNumberFormat="1" applyFont="1" applyBorder="1" applyAlignment="1">
      <alignment horizontal="right"/>
    </xf>
    <xf numFmtId="0" fontId="31" fillId="0" borderId="5" xfId="0" applyFont="1" applyBorder="1" applyAlignment="1"/>
    <xf numFmtId="0" fontId="2" fillId="0" borderId="5" xfId="0" applyFont="1" applyBorder="1" applyAlignment="1"/>
    <xf numFmtId="14" fontId="2" fillId="0" borderId="5" xfId="0" applyNumberFormat="1" applyFont="1" applyBorder="1" applyAlignment="1">
      <alignment vertical="center"/>
    </xf>
    <xf numFmtId="0" fontId="2" fillId="0" borderId="5" xfId="0" applyFont="1" applyBorder="1" applyAlignment="1">
      <alignment vertical="center" wrapText="1"/>
    </xf>
    <xf numFmtId="0" fontId="2" fillId="0" borderId="0" xfId="0" applyFont="1" applyAlignment="1"/>
    <xf numFmtId="167" fontId="4" fillId="0" borderId="0" xfId="0" applyNumberFormat="1" applyFont="1" applyAlignment="1"/>
    <xf numFmtId="0" fontId="33" fillId="0" borderId="5" xfId="0" applyFont="1" applyBorder="1" applyAlignment="1">
      <alignment vertical="center"/>
    </xf>
    <xf numFmtId="165" fontId="2" fillId="0" borderId="0" xfId="0" applyNumberFormat="1" applyFont="1" applyAlignment="1">
      <alignment horizontal="right"/>
    </xf>
    <xf numFmtId="0" fontId="3" fillId="0" borderId="5" xfId="0" applyFont="1" applyBorder="1" applyAlignment="1">
      <alignment vertical="center" wrapText="1"/>
    </xf>
    <xf numFmtId="165" fontId="1" fillId="0" borderId="0" xfId="0" applyNumberFormat="1" applyFont="1" applyAlignment="1">
      <alignment vertical="center"/>
    </xf>
    <xf numFmtId="0" fontId="2" fillId="0" borderId="5" xfId="0" applyFont="1" applyBorder="1" applyAlignment="1">
      <alignment wrapText="1"/>
    </xf>
    <xf numFmtId="165" fontId="2" fillId="0" borderId="5" xfId="0" applyNumberFormat="1" applyFont="1" applyBorder="1" applyAlignment="1">
      <alignment horizontal="right"/>
    </xf>
    <xf numFmtId="0" fontId="1" fillId="0" borderId="5" xfId="0" applyFont="1" applyBorder="1" applyAlignment="1">
      <alignment vertical="center"/>
    </xf>
    <xf numFmtId="165" fontId="1" fillId="0" borderId="5" xfId="0" applyNumberFormat="1" applyFont="1" applyBorder="1" applyAlignment="1">
      <alignment vertical="center"/>
    </xf>
    <xf numFmtId="0" fontId="1" fillId="0" borderId="5" xfId="0" applyFont="1" applyBorder="1" applyAlignment="1">
      <alignment vertical="center"/>
    </xf>
    <xf numFmtId="165" fontId="3" fillId="0" borderId="0" xfId="0" applyNumberFormat="1" applyFont="1" applyAlignment="1">
      <alignment horizontal="right"/>
    </xf>
    <xf numFmtId="0" fontId="35" fillId="0" borderId="5" xfId="0" applyFont="1" applyBorder="1" applyAlignment="1">
      <alignment vertical="center"/>
    </xf>
    <xf numFmtId="0" fontId="3" fillId="0" borderId="5" xfId="0" applyFont="1" applyBorder="1" applyAlignment="1">
      <alignment wrapText="1"/>
    </xf>
    <xf numFmtId="0" fontId="36" fillId="2" borderId="5" xfId="0" applyFont="1" applyFill="1" applyBorder="1" applyAlignment="1">
      <alignment vertical="center" wrapText="1"/>
    </xf>
    <xf numFmtId="0" fontId="3" fillId="0" borderId="3" xfId="0" applyFont="1" applyBorder="1" applyAlignment="1">
      <alignment horizontal="center"/>
    </xf>
    <xf numFmtId="0" fontId="1" fillId="0" borderId="5" xfId="0" applyFont="1" applyBorder="1" applyAlignment="1">
      <alignment vertical="center" wrapText="1"/>
    </xf>
    <xf numFmtId="0" fontId="37" fillId="0" borderId="5" xfId="0" applyFont="1" applyBorder="1" applyAlignment="1"/>
    <xf numFmtId="0" fontId="1" fillId="0" borderId="5" xfId="0" applyFont="1" applyBorder="1" applyAlignment="1">
      <alignment vertical="center" wrapText="1"/>
    </xf>
    <xf numFmtId="165" fontId="3" fillId="0" borderId="5" xfId="0" applyNumberFormat="1" applyFont="1" applyBorder="1" applyAlignment="1">
      <alignment horizontal="right"/>
    </xf>
    <xf numFmtId="0" fontId="39" fillId="0" borderId="9" xfId="0" applyFont="1" applyBorder="1" applyAlignment="1">
      <alignment vertical="center" wrapText="1"/>
    </xf>
    <xf numFmtId="0" fontId="1" fillId="0" borderId="9" xfId="0" applyFont="1" applyBorder="1" applyAlignment="1">
      <alignment vertical="center" wrapText="1"/>
    </xf>
    <xf numFmtId="0" fontId="40" fillId="0" borderId="5" xfId="0" applyFont="1" applyBorder="1" applyAlignment="1">
      <alignment wrapText="1"/>
    </xf>
    <xf numFmtId="0" fontId="3" fillId="0" borderId="0" xfId="0" applyFont="1" applyAlignment="1">
      <alignment wrapText="1"/>
    </xf>
    <xf numFmtId="0" fontId="41" fillId="0" borderId="3" xfId="0" applyFont="1" applyBorder="1" applyAlignment="1">
      <alignment vertical="center" wrapText="1"/>
    </xf>
    <xf numFmtId="0" fontId="42" fillId="2" borderId="5" xfId="0" applyFont="1" applyFill="1" applyBorder="1" applyAlignment="1">
      <alignment wrapText="1"/>
    </xf>
    <xf numFmtId="0" fontId="43" fillId="2" borderId="5" xfId="0" applyFont="1" applyFill="1" applyBorder="1" applyAlignment="1">
      <alignment wrapText="1"/>
    </xf>
    <xf numFmtId="0" fontId="2" fillId="0" borderId="5" xfId="0" applyFont="1" applyBorder="1" applyAlignment="1">
      <alignment horizontal="center" wrapText="1"/>
    </xf>
    <xf numFmtId="0" fontId="44" fillId="0" borderId="3" xfId="0" applyFont="1" applyBorder="1" applyAlignment="1">
      <alignment vertical="center" wrapText="1"/>
    </xf>
    <xf numFmtId="0" fontId="3" fillId="2" borderId="5" xfId="0" applyFont="1" applyFill="1" applyBorder="1" applyAlignment="1"/>
    <xf numFmtId="165" fontId="1" fillId="0" borderId="5" xfId="0" applyNumberFormat="1" applyFont="1" applyBorder="1" applyAlignment="1">
      <alignment vertical="center"/>
    </xf>
    <xf numFmtId="0" fontId="4" fillId="0" borderId="5" xfId="0" applyFont="1" applyBorder="1" applyAlignment="1">
      <alignment vertical="center" wrapText="1"/>
    </xf>
    <xf numFmtId="0" fontId="3" fillId="0" borderId="0" xfId="0" applyFont="1"/>
    <xf numFmtId="165" fontId="3" fillId="0" borderId="5" xfId="0" applyNumberFormat="1" applyFont="1" applyBorder="1" applyAlignment="1">
      <alignment horizontal="right"/>
    </xf>
    <xf numFmtId="165" fontId="4" fillId="0" borderId="5" xfId="0" applyNumberFormat="1" applyFont="1" applyBorder="1" applyAlignment="1">
      <alignment vertical="center"/>
    </xf>
    <xf numFmtId="0" fontId="35" fillId="0" borderId="5" xfId="0" applyFont="1" applyBorder="1" applyAlignment="1">
      <alignment wrapText="1"/>
    </xf>
    <xf numFmtId="165" fontId="3" fillId="0" borderId="5" xfId="0" applyNumberFormat="1" applyFont="1" applyBorder="1" applyAlignment="1">
      <alignment horizontal="right"/>
    </xf>
    <xf numFmtId="0" fontId="45" fillId="2" borderId="0" xfId="0" applyFont="1" applyFill="1" applyAlignment="1">
      <alignment vertical="center" wrapText="1"/>
    </xf>
    <xf numFmtId="165" fontId="3" fillId="0" borderId="0" xfId="0" applyNumberFormat="1" applyFont="1" applyAlignment="1"/>
    <xf numFmtId="0" fontId="1" fillId="0" borderId="5" xfId="0" applyFont="1" applyBorder="1" applyAlignment="1">
      <alignment wrapText="1"/>
    </xf>
    <xf numFmtId="0" fontId="46" fillId="2" borderId="0" xfId="0" applyFont="1" applyFill="1" applyAlignment="1">
      <alignment wrapText="1"/>
    </xf>
    <xf numFmtId="0" fontId="47" fillId="0" borderId="0" xfId="0" applyFont="1" applyAlignment="1">
      <alignment horizontal="left"/>
    </xf>
    <xf numFmtId="0" fontId="48" fillId="0" borderId="5" xfId="0" applyFont="1" applyBorder="1" applyAlignment="1">
      <alignment vertical="center" wrapText="1"/>
    </xf>
    <xf numFmtId="0" fontId="3" fillId="0" borderId="5" xfId="0" applyFont="1" applyBorder="1" applyAlignment="1">
      <alignment vertical="center"/>
    </xf>
    <xf numFmtId="0" fontId="49" fillId="2" borderId="5" xfId="0" applyFont="1" applyFill="1" applyBorder="1" applyAlignment="1">
      <alignment wrapText="1"/>
    </xf>
    <xf numFmtId="0" fontId="50" fillId="0" borderId="0" xfId="0" applyFont="1" applyAlignment="1"/>
    <xf numFmtId="0" fontId="50" fillId="0" borderId="12" xfId="0" applyFont="1" applyBorder="1" applyAlignment="1"/>
    <xf numFmtId="0" fontId="50" fillId="0" borderId="7" xfId="0" applyFont="1" applyBorder="1" applyAlignment="1"/>
    <xf numFmtId="0" fontId="2" fillId="0" borderId="5" xfId="0" applyFont="1" applyBorder="1" applyAlignment="1">
      <alignment horizontal="left" vertical="center" wrapText="1"/>
    </xf>
    <xf numFmtId="0" fontId="51" fillId="0" borderId="5" xfId="0" applyFont="1" applyBorder="1" applyAlignment="1">
      <alignment vertical="center" wrapText="1"/>
    </xf>
    <xf numFmtId="0" fontId="3" fillId="0" borderId="0" xfId="0" applyFont="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165" fontId="2" fillId="0" borderId="5" xfId="0" applyNumberFormat="1" applyFont="1" applyBorder="1" applyAlignment="1">
      <alignment horizontal="right" vertical="center"/>
    </xf>
    <xf numFmtId="0" fontId="2" fillId="0" borderId="0" xfId="0" applyFont="1" applyAlignment="1">
      <alignment vertical="center" wrapText="1"/>
    </xf>
    <xf numFmtId="165" fontId="2" fillId="0" borderId="0" xfId="0" applyNumberFormat="1" applyFont="1" applyAlignment="1">
      <alignment horizontal="right" vertical="center"/>
    </xf>
    <xf numFmtId="0" fontId="2" fillId="0" borderId="5" xfId="0" applyFont="1" applyBorder="1" applyAlignment="1">
      <alignment vertical="center" wrapText="1"/>
    </xf>
    <xf numFmtId="0" fontId="52" fillId="2" borderId="5" xfId="0" applyFont="1" applyFill="1" applyBorder="1" applyAlignment="1">
      <alignment vertical="center"/>
    </xf>
    <xf numFmtId="0" fontId="2" fillId="0" borderId="5" xfId="0" applyFont="1" applyBorder="1" applyAlignment="1">
      <alignment vertical="center" wrapText="1"/>
    </xf>
    <xf numFmtId="165" fontId="2" fillId="0" borderId="1" xfId="0" applyNumberFormat="1" applyFont="1" applyBorder="1" applyAlignment="1">
      <alignment horizontal="right"/>
    </xf>
    <xf numFmtId="0" fontId="2" fillId="0" borderId="3" xfId="0" applyFont="1" applyBorder="1"/>
    <xf numFmtId="0" fontId="53" fillId="2" borderId="5" xfId="0" applyFont="1" applyFill="1" applyBorder="1" applyAlignment="1">
      <alignment horizontal="center"/>
    </xf>
    <xf numFmtId="0" fontId="2" fillId="0" borderId="5" xfId="0" applyFont="1" applyBorder="1" applyAlignment="1">
      <alignment wrapText="1"/>
    </xf>
    <xf numFmtId="0" fontId="3" fillId="0" borderId="0" xfId="0" applyFont="1"/>
    <xf numFmtId="165" fontId="3" fillId="0" borderId="4" xfId="0" applyNumberFormat="1" applyFont="1" applyBorder="1" applyAlignment="1"/>
    <xf numFmtId="0" fontId="2" fillId="0" borderId="3" xfId="0" applyFont="1" applyBorder="1" applyAlignment="1">
      <alignment wrapText="1"/>
    </xf>
    <xf numFmtId="0" fontId="54" fillId="2" borderId="5" xfId="0" applyFont="1" applyFill="1" applyBorder="1" applyAlignment="1">
      <alignment horizontal="center"/>
    </xf>
    <xf numFmtId="0" fontId="2" fillId="2" borderId="5" xfId="0" applyFont="1" applyFill="1" applyBorder="1" applyAlignment="1">
      <alignment vertical="center" wrapText="1"/>
    </xf>
    <xf numFmtId="165" fontId="3" fillId="0" borderId="5" xfId="0" applyNumberFormat="1" applyFont="1" applyBorder="1" applyAlignment="1"/>
    <xf numFmtId="0" fontId="3" fillId="0" borderId="5" xfId="0" applyFont="1" applyBorder="1" applyAlignment="1">
      <alignment horizontal="left"/>
    </xf>
    <xf numFmtId="0" fontId="3" fillId="0" borderId="5" xfId="0" applyFont="1" applyBorder="1" applyAlignment="1">
      <alignment horizontal="left" wrapText="1"/>
    </xf>
    <xf numFmtId="165" fontId="1" fillId="0" borderId="5" xfId="0" applyNumberFormat="1" applyFont="1" applyBorder="1" applyAlignment="1">
      <alignment wrapText="1"/>
    </xf>
    <xf numFmtId="0" fontId="1" fillId="0" borderId="5" xfId="0" applyFont="1" applyBorder="1" applyAlignment="1">
      <alignment horizontal="left" wrapText="1"/>
    </xf>
    <xf numFmtId="0" fontId="55" fillId="0" borderId="5" xfId="0" applyFont="1" applyBorder="1" applyAlignment="1">
      <alignment wrapText="1"/>
    </xf>
    <xf numFmtId="0" fontId="4" fillId="0" borderId="5" xfId="0" applyFont="1" applyBorder="1" applyAlignment="1">
      <alignment wrapText="1"/>
    </xf>
    <xf numFmtId="0" fontId="4" fillId="0" borderId="5" xfId="0" applyFont="1" applyBorder="1" applyAlignment="1">
      <alignment horizontal="left" wrapText="1"/>
    </xf>
    <xf numFmtId="0" fontId="1" fillId="0" borderId="5" xfId="0" applyFont="1" applyBorder="1" applyAlignment="1">
      <alignment wrapText="1"/>
    </xf>
    <xf numFmtId="165" fontId="1" fillId="0" borderId="5" xfId="0" applyNumberFormat="1" applyFont="1" applyBorder="1" applyAlignment="1">
      <alignment wrapText="1"/>
    </xf>
    <xf numFmtId="0" fontId="1" fillId="0" borderId="5" xfId="0" applyFont="1" applyBorder="1" applyAlignment="1">
      <alignment horizontal="left" wrapText="1"/>
    </xf>
    <xf numFmtId="165" fontId="1" fillId="0" borderId="0" xfId="0" applyNumberFormat="1" applyFont="1"/>
    <xf numFmtId="0" fontId="1" fillId="0" borderId="0" xfId="0" applyFont="1" applyAlignment="1">
      <alignment horizontal="left"/>
    </xf>
    <xf numFmtId="0" fontId="2" fillId="0" borderId="1" xfId="0" applyFont="1" applyBorder="1" applyAlignment="1">
      <alignment horizontal="center" wrapText="1"/>
    </xf>
    <xf numFmtId="0" fontId="4" fillId="0" borderId="4" xfId="0" applyFont="1" applyBorder="1"/>
    <xf numFmtId="0" fontId="4" fillId="0" borderId="8" xfId="0" applyFont="1" applyBorder="1"/>
    <xf numFmtId="0" fontId="3" fillId="0" borderId="1" xfId="0" applyFont="1" applyBorder="1" applyAlignment="1">
      <alignment horizontal="center"/>
    </xf>
    <xf numFmtId="0" fontId="3" fillId="0" borderId="2" xfId="0" applyFont="1" applyBorder="1" applyAlignment="1">
      <alignment horizontal="center"/>
    </xf>
    <xf numFmtId="0" fontId="4" fillId="0" borderId="3" xfId="0" applyFont="1" applyBorder="1"/>
    <xf numFmtId="14" fontId="2" fillId="0" borderId="1" xfId="0" applyNumberFormat="1" applyFont="1" applyBorder="1" applyAlignment="1">
      <alignment horizontal="center" wrapText="1"/>
    </xf>
    <xf numFmtId="0" fontId="2" fillId="0" borderId="1" xfId="0" applyFont="1" applyBorder="1" applyAlignment="1">
      <alignment horizontal="center" vertical="center" wrapText="1"/>
    </xf>
    <xf numFmtId="0" fontId="2" fillId="0" borderId="6" xfId="0" applyFont="1" applyBorder="1" applyAlignment="1">
      <alignment horizontal="center" wrapText="1"/>
    </xf>
    <xf numFmtId="0" fontId="4" fillId="0" borderId="7" xfId="0" applyFont="1" applyBorder="1"/>
    <xf numFmtId="14" fontId="2" fillId="0" borderId="1" xfId="0" applyNumberFormat="1" applyFont="1" applyBorder="1" applyAlignment="1">
      <alignment horizontal="center" vertical="center"/>
    </xf>
    <xf numFmtId="0" fontId="3" fillId="0" borderId="0" xfId="0" applyFont="1" applyAlignment="1"/>
    <xf numFmtId="0" fontId="0" fillId="0" borderId="0" xfId="0" applyFont="1" applyAlignment="1"/>
    <xf numFmtId="0" fontId="7" fillId="0" borderId="2" xfId="0" applyFont="1" applyBorder="1" applyAlignment="1"/>
    <xf numFmtId="0" fontId="4" fillId="0" borderId="9" xfId="0" applyFont="1" applyBorder="1"/>
    <xf numFmtId="0" fontId="2" fillId="0" borderId="1" xfId="0" applyFont="1" applyBorder="1" applyAlignment="1">
      <alignment horizontal="center" vertical="center"/>
    </xf>
    <xf numFmtId="0" fontId="3" fillId="0" borderId="1" xfId="0" applyFont="1" applyBorder="1"/>
    <xf numFmtId="0" fontId="38" fillId="2" borderId="1" xfId="0" applyFont="1" applyFill="1" applyBorder="1" applyAlignment="1">
      <alignment horizontal="lef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165" fontId="1" fillId="0" borderId="1" xfId="0" applyNumberFormat="1" applyFont="1" applyBorder="1" applyAlignment="1">
      <alignment vertical="center"/>
    </xf>
    <xf numFmtId="0" fontId="2" fillId="2" borderId="1" xfId="0" applyFont="1" applyFill="1" applyBorder="1" applyAlignment="1">
      <alignment horizontal="left" vertical="center" wrapText="1"/>
    </xf>
    <xf numFmtId="14" fontId="2" fillId="0" borderId="6" xfId="0" applyNumberFormat="1" applyFont="1" applyBorder="1" applyAlignment="1">
      <alignment horizontal="center"/>
    </xf>
    <xf numFmtId="14" fontId="2" fillId="0" borderId="1" xfId="0" applyNumberFormat="1" applyFont="1" applyBorder="1" applyAlignment="1">
      <alignment horizontal="center"/>
    </xf>
    <xf numFmtId="0" fontId="3" fillId="0" borderId="1" xfId="0" applyFont="1" applyBorder="1" applyAlignment="1"/>
    <xf numFmtId="0" fontId="2"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horizontal="center"/>
    </xf>
    <xf numFmtId="0" fontId="2" fillId="0" borderId="2" xfId="0" applyFont="1" applyBorder="1" applyAlignment="1">
      <alignment horizontal="center"/>
    </xf>
    <xf numFmtId="165" fontId="2" fillId="0" borderId="1" xfId="0" applyNumberFormat="1" applyFont="1" applyBorder="1" applyAlignment="1">
      <alignment horizontal="right"/>
    </xf>
    <xf numFmtId="0" fontId="34" fillId="0" borderId="1" xfId="0" applyFont="1" applyBorder="1" applyAlignment="1">
      <alignment wrapText="1"/>
    </xf>
    <xf numFmtId="0" fontId="32" fillId="0" borderId="1" xfId="0" applyFont="1" applyBorder="1" applyAlignment="1"/>
    <xf numFmtId="0" fontId="7" fillId="0" borderId="1" xfId="0" applyFont="1" applyBorder="1" applyAlignment="1">
      <alignment horizontal="center" vertical="center" wrapText="1"/>
    </xf>
    <xf numFmtId="0" fontId="11" fillId="0" borderId="1" xfId="0" applyFont="1" applyBorder="1" applyAlignment="1">
      <alignment wrapText="1"/>
    </xf>
    <xf numFmtId="14" fontId="7" fillId="0" borderId="1" xfId="0" applyNumberFormat="1" applyFont="1" applyBorder="1" applyAlignment="1">
      <alignment horizontal="center" vertical="center"/>
    </xf>
    <xf numFmtId="165" fontId="50" fillId="0" borderId="6" xfId="0" applyNumberFormat="1" applyFont="1" applyBorder="1" applyAlignment="1">
      <alignment horizontal="center"/>
    </xf>
    <xf numFmtId="0" fontId="50" fillId="0" borderId="6" xfId="0" applyFont="1" applyBorder="1" applyAlignment="1">
      <alignment horizontal="left"/>
    </xf>
    <xf numFmtId="0" fontId="50" fillId="0" borderId="10" xfId="0" applyFont="1" applyBorder="1" applyAlignment="1">
      <alignment horizontal="center"/>
    </xf>
    <xf numFmtId="0" fontId="4" fillId="0" borderId="11" xfId="0" applyFont="1" applyBorder="1"/>
    <xf numFmtId="0" fontId="50" fillId="0" borderId="1" xfId="0" applyFont="1" applyBorder="1" applyAlignment="1">
      <alignment horizontal="center"/>
    </xf>
    <xf numFmtId="165" fontId="2" fillId="0" borderId="1"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erm.ru/" TargetMode="External"/><Relationship Id="rId7" Type="http://schemas.openxmlformats.org/officeDocument/2006/relationships/hyperlink" Target="https://cerm.ru/" TargetMode="External"/><Relationship Id="rId2" Type="http://schemas.openxmlformats.org/officeDocument/2006/relationships/hyperlink" Target="https://cerm.ru/" TargetMode="External"/><Relationship Id="rId1" Type="http://schemas.openxmlformats.org/officeDocument/2006/relationships/hyperlink" Target="http://cerm.ru/" TargetMode="External"/><Relationship Id="rId6" Type="http://schemas.openxmlformats.org/officeDocument/2006/relationships/hyperlink" Target="https://cerm.ru/" TargetMode="External"/><Relationship Id="rId5" Type="http://schemas.openxmlformats.org/officeDocument/2006/relationships/hyperlink" Target="https://cerm.ru/" TargetMode="External"/><Relationship Id="rId4" Type="http://schemas.openxmlformats.org/officeDocument/2006/relationships/hyperlink" Target="https://cerm.ru/"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youtube.com/watch?v=OgB4jcMeUIo" TargetMode="External"/><Relationship Id="rId13" Type="http://schemas.openxmlformats.org/officeDocument/2006/relationships/hyperlink" Target="https://www.youtube.com/watch?v=ifNwOi01ld8" TargetMode="External"/><Relationship Id="rId18" Type="http://schemas.openxmlformats.org/officeDocument/2006/relationships/hyperlink" Target="https://www.youtube.com/watch?v=S6bS5tal8Q4" TargetMode="External"/><Relationship Id="rId3" Type="http://schemas.openxmlformats.org/officeDocument/2006/relationships/hyperlink" Target="http://my-school18.ucoz.ru/publ/shkola_territorija_zdorovja/beregi_zdorove_smolodu/kompleksy_uprazhnenij_pri_rabote_za_kompjuterom/17-1-0-18" TargetMode="External"/><Relationship Id="rId7" Type="http://schemas.openxmlformats.org/officeDocument/2006/relationships/hyperlink" Target="https://www.youtube.com/watch?time_continue=332&amp;v=OgB4jcMeUIo&amp;feature=emb_logo" TargetMode="External"/><Relationship Id="rId12" Type="http://schemas.openxmlformats.org/officeDocument/2006/relationships/hyperlink" Target="https://vk.com/away.php?to=https%3A%2F%2Fwww.youtube.com%2Fwatch%3Fv%3D0eZyMmBicPI&amp;cc_key=" TargetMode="External"/><Relationship Id="rId17" Type="http://schemas.openxmlformats.org/officeDocument/2006/relationships/hyperlink" Target="https://www.youtube.com/watch?v=ScK4dcCWllk" TargetMode="External"/><Relationship Id="rId2" Type="http://schemas.openxmlformats.org/officeDocument/2006/relationships/hyperlink" Target="https://www.fitnessera.ru/samye-effektivnye-uprazhneniya-dlya-ispravleniya-osanki-u-detej-i-podrostkov" TargetMode="External"/><Relationship Id="rId16" Type="http://schemas.openxmlformats.org/officeDocument/2006/relationships/hyperlink" Target="https://www.youtube.com/watch?v=Zqp6gxlzCZ4" TargetMode="External"/><Relationship Id="rId20" Type="http://schemas.openxmlformats.org/officeDocument/2006/relationships/hyperlink" Target="https://www.youtube.com/watch?v=w5X4qEAKIao" TargetMode="External"/><Relationship Id="rId1" Type="http://schemas.openxmlformats.org/officeDocument/2006/relationships/hyperlink" Target="https://oftalmologiya.info/18-gimnastika-dlya-glaz.html" TargetMode="External"/><Relationship Id="rId6" Type="http://schemas.openxmlformats.org/officeDocument/2006/relationships/hyperlink" Target="https://resh.edu.ru/subject/lesson/7435/start/263201/" TargetMode="External"/><Relationship Id="rId11" Type="http://schemas.openxmlformats.org/officeDocument/2006/relationships/hyperlink" Target="https://www.youtube.com/watch?v=nf3ChBqeIKU" TargetMode="External"/><Relationship Id="rId5" Type="http://schemas.openxmlformats.org/officeDocument/2006/relationships/hyperlink" Target="https://moeobrazovanie.ru/viktoriny/test_po_fizkulture_klass_5.html" TargetMode="External"/><Relationship Id="rId15" Type="http://schemas.openxmlformats.org/officeDocument/2006/relationships/hyperlink" Target="https://www.youtube.com/watch?v=itG4tAIQj5Y" TargetMode="External"/><Relationship Id="rId10" Type="http://schemas.openxmlformats.org/officeDocument/2006/relationships/hyperlink" Target="https://www.youtube.com/watch?v=nf3ChBqeIKU" TargetMode="External"/><Relationship Id="rId19" Type="http://schemas.openxmlformats.org/officeDocument/2006/relationships/hyperlink" Target="https://www.youtube.com/watch?v=peITb36ZrYU" TargetMode="External"/><Relationship Id="rId4" Type="http://schemas.openxmlformats.org/officeDocument/2006/relationships/hyperlink" Target="https://lifehacker.ru/daily-dozen-exercises/" TargetMode="External"/><Relationship Id="rId9" Type="http://schemas.openxmlformats.org/officeDocument/2006/relationships/hyperlink" Target="https://moeobrazovanie.ru/viktoriny/test_po_fizkulture_vse_klassy_1.html" TargetMode="External"/><Relationship Id="rId14" Type="http://schemas.openxmlformats.org/officeDocument/2006/relationships/hyperlink" Target="https://www.youtube.com/watch?v=kd6HQN25MM4"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youtu.be/oPS5ikZZozc" TargetMode="External"/><Relationship Id="rId7" Type="http://schemas.openxmlformats.org/officeDocument/2006/relationships/hyperlink" Target="https://zaharovvj.blogspot.com/2015/06/blog-post_29.html" TargetMode="External"/><Relationship Id="rId2" Type="http://schemas.openxmlformats.org/officeDocument/2006/relationships/hyperlink" Target="https://youtu.be/DDSn2L4GBqE" TargetMode="External"/><Relationship Id="rId1" Type="http://schemas.openxmlformats.org/officeDocument/2006/relationships/hyperlink" Target="https://web2edu.ru/" TargetMode="External"/><Relationship Id="rId6" Type="http://schemas.openxmlformats.org/officeDocument/2006/relationships/hyperlink" Target="https://multiurok.ru/index.php/files/prezentatsiia-osnovy-tekhnologii-shtukaturnykh-rab.html" TargetMode="External"/><Relationship Id="rId5" Type="http://schemas.openxmlformats.org/officeDocument/2006/relationships/hyperlink" Target="https://zaharovvj.blogspot.com/2015/01/blog-post_4.html" TargetMode="External"/><Relationship Id="rId4" Type="http://schemas.openxmlformats.org/officeDocument/2006/relationships/hyperlink" Target="https://youtu.be/fBZGDmPkfCI"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mosmetod.ru/404sef-custom-content/materialy"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youtube.com/watch?v=HfCHbKpeEm0" TargetMode="External"/><Relationship Id="rId2" Type="http://schemas.openxmlformats.org/officeDocument/2006/relationships/hyperlink" Target="https://www.youtube.com/watch?v=lA3nWoiXj6U&amp;list=PLvtJKssE5Nrj_UmmB8LP2Q6sOtS5zsdWb&amp;index=43&amp;t=0s" TargetMode="External"/><Relationship Id="rId1" Type="http://schemas.openxmlformats.org/officeDocument/2006/relationships/hyperlink" Target="https://www.youtube.com/watch?v=lA3nWoiXj6U&amp;list=PLvtJKssE5Nrj_UmmB8LP2Q6sOtS5zsdWb&amp;index=43&amp;t=0s" TargetMode="External"/><Relationship Id="rId5" Type="http://schemas.openxmlformats.org/officeDocument/2006/relationships/hyperlink" Target="https://www.youtube.com/watch?v=yGzFQadA0_k&amp;list=PLvtJKssE5Nrj_UmmB8LP2Q6sOtS5zsdWb&amp;index=44&amp;t=0s" TargetMode="External"/><Relationship Id="rId4" Type="http://schemas.openxmlformats.org/officeDocument/2006/relationships/hyperlink" Target="https://www.youtube.com/watch?v=HfCHbKpeEm0"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resh.edu.ru/subject/lesson/7180/main/251950/" TargetMode="External"/><Relationship Id="rId2" Type="http://schemas.openxmlformats.org/officeDocument/2006/relationships/hyperlink" Target="https://resh.edu.ru/subject/lesson/7194/train/251890/" TargetMode="External"/><Relationship Id="rId1" Type="http://schemas.openxmlformats.org/officeDocument/2006/relationships/hyperlink" Target="https://resh.edu.ru/subject/lesson/995/" TargetMode="External"/><Relationship Id="rId5" Type="http://schemas.openxmlformats.org/officeDocument/2006/relationships/hyperlink" Target="https://resh.edu.ru/subject/lesson/999/" TargetMode="External"/><Relationship Id="rId4" Type="http://schemas.openxmlformats.org/officeDocument/2006/relationships/hyperlink" Target="https://resh.edu.ru/subject/lesson/7180/main/251950/"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youtube.com/watch?v=xHNFk61APUw" TargetMode="External"/><Relationship Id="rId3" Type="http://schemas.openxmlformats.org/officeDocument/2006/relationships/hyperlink" Target="https://interneturok.ru/lesson/istoriya-rossii/6-klass/drevnerusskoe-gosudarstvo/aleksandr-nevskiy-i-ekspansiya-zapadnyh-gosudarstv-na-territorii-rusi" TargetMode="External"/><Relationship Id="rId7" Type="http://schemas.openxmlformats.org/officeDocument/2006/relationships/hyperlink" Target="https://www.youtube.com/watch?v=G0OgqP1KwSE" TargetMode="External"/><Relationship Id="rId12" Type="http://schemas.openxmlformats.org/officeDocument/2006/relationships/hyperlink" Target="https://www.youtube.com/watch?v=Z6-XSlNM7wU" TargetMode="External"/><Relationship Id="rId2" Type="http://schemas.openxmlformats.org/officeDocument/2006/relationships/hyperlink" Target="https://interneturok.ru/lesson/istoriya-rossii/6-klass/drevnerusskoe-gosudarstvo/tataro-mongolskoe-nashestvie" TargetMode="External"/><Relationship Id="rId1" Type="http://schemas.openxmlformats.org/officeDocument/2006/relationships/hyperlink" Target="https://interneturok.ru/lesson/istoriya-rossii/6-klass/drevnerusskoe-gosudarstvo/obrazovanie-mongolskogo-gosudarstva-pervoe-stolknovenie-s-tatarami" TargetMode="External"/><Relationship Id="rId6" Type="http://schemas.openxmlformats.org/officeDocument/2006/relationships/hyperlink" Target="https://www.youtube.com/watch?v=U3xaDKaF_j0" TargetMode="External"/><Relationship Id="rId11" Type="http://schemas.openxmlformats.org/officeDocument/2006/relationships/hyperlink" Target="https://www.youtube.com/watch?v=z3mEPFIBb3g" TargetMode="External"/><Relationship Id="rId5" Type="http://schemas.openxmlformats.org/officeDocument/2006/relationships/hyperlink" Target="https://www.youtube.com/watch?v=FjA9_rg_lio" TargetMode="External"/><Relationship Id="rId10" Type="http://schemas.openxmlformats.org/officeDocument/2006/relationships/hyperlink" Target="https://yadi.sk/i/gKCDeRu7e7JJYA" TargetMode="External"/><Relationship Id="rId4" Type="http://schemas.openxmlformats.org/officeDocument/2006/relationships/hyperlink" Target="https://interneturok.ru/lesson/istoriya-rossii/6-klass/drevnerusskoe-gosudarstvo/zolotaya-orda" TargetMode="External"/><Relationship Id="rId9" Type="http://schemas.openxmlformats.org/officeDocument/2006/relationships/hyperlink" Target="https://yadi.sk/i/E1FSy5wkMEYVJA"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youtube.com/watch?v=eMxtqJLZhu0" TargetMode="External"/><Relationship Id="rId2" Type="http://schemas.openxmlformats.org/officeDocument/2006/relationships/hyperlink" Target="https://interneturok.ru/lesson/obshestvoznanie/6-klass/dobrodeteli/bud-smelym" TargetMode="External"/><Relationship Id="rId1" Type="http://schemas.openxmlformats.org/officeDocument/2006/relationships/hyperlink" Target="https://interneturok.ru/lesson/obshestvoznanie/6-klass/dobrodeteli/dobrota" TargetMode="External"/><Relationship Id="rId5" Type="http://schemas.openxmlformats.org/officeDocument/2006/relationships/hyperlink" Target="https://www.youtube.com/watch?v=v_X8prEne7o" TargetMode="External"/><Relationship Id="rId4" Type="http://schemas.openxmlformats.org/officeDocument/2006/relationships/hyperlink" Target="https://yandex.ru/video/preview/?filmId=4442924176536481721&amp;from=tabbar&amp;parent-reqid=1587110915097749-894548787946263003400292-prestable-app-host-sas-web-yp-56&amp;text=%D0%A7%D0%B5%D0%BB%D0%BE%D0%B2%D0%B5%D0%BA+%D0%B8+%D1%87%D0%B5%D0%BB%D0%BE%D0%B2%D0%B5%D1%87%D0%BD%D0%BE%D1%81%D1%82%D1%8C"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edu.skyeng.ru/" TargetMode="External"/><Relationship Id="rId3" Type="http://schemas.openxmlformats.org/officeDocument/2006/relationships/hyperlink" Target="https://edu.skyeng.ru/" TargetMode="External"/><Relationship Id="rId7" Type="http://schemas.openxmlformats.org/officeDocument/2006/relationships/hyperlink" Target="http://edu.skyeng.ru/" TargetMode="External"/><Relationship Id="rId2" Type="http://schemas.openxmlformats.org/officeDocument/2006/relationships/hyperlink" Target="https://edu.skyeng.ru/" TargetMode="External"/><Relationship Id="rId1" Type="http://schemas.openxmlformats.org/officeDocument/2006/relationships/hyperlink" Target="https://edu.skyeng.ru/" TargetMode="External"/><Relationship Id="rId6" Type="http://schemas.openxmlformats.org/officeDocument/2006/relationships/hyperlink" Target="http://edu.skyeng.ru/" TargetMode="External"/><Relationship Id="rId11" Type="http://schemas.openxmlformats.org/officeDocument/2006/relationships/hyperlink" Target="https://onlinetestpad.com/ru/test/322344-anglijskij-yazyk-module-10c-spotlight-6" TargetMode="External"/><Relationship Id="rId5" Type="http://schemas.openxmlformats.org/officeDocument/2006/relationships/hyperlink" Target="https://edu.skyeng.ru/" TargetMode="External"/><Relationship Id="rId10" Type="http://schemas.openxmlformats.org/officeDocument/2006/relationships/hyperlink" Target="https://edu.skysmart.ru/" TargetMode="External"/><Relationship Id="rId4" Type="http://schemas.openxmlformats.org/officeDocument/2006/relationships/hyperlink" Target="https://edu.skyeng.ru/" TargetMode="External"/><Relationship Id="rId9" Type="http://schemas.openxmlformats.org/officeDocument/2006/relationships/hyperlink" Target="https://langformula.ru/lessons/because-so/"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youtube.com/redirect?v=wTAH5buH3Z0&amp;event=video_description&amp;redir_token=M2Q_TKz9AsLACK5TBeV9zfXvdpV8MTU4Nzk3NjE4MkAxNTg3ODg5Nzgy&amp;q=https%3A%2F%2Folqa.ucoz.ru%2Fload%2Fzaochnye_uroki%2F6_klass%2Fbalet_i_mjuzikl%2F35-1-0-175" TargetMode="External"/><Relationship Id="rId2" Type="http://schemas.openxmlformats.org/officeDocument/2006/relationships/hyperlink" Target="https://yandex.ru/video/preview/?filmId=11567042800965766720&amp;reqid=1585814841542213-418354119107281651100146-sas1-7816-V&amp;suggest_reqid=842944761155317804148792458288191&amp;text=%D1%83%D0%B2%D0%B5%D1%80%D1%82%D1%8E%D1%80%D0%B0+%D1%80%D0%BE%D0%BC%D0%B5%D0%BE+%D0%B8+%D0%B4%D0%B6%D1%83%D0%BB%D1%8C%D0%B5%D1%82%D1%82%D0%B0+%D1%87%D0%B0%D0%B9%D0%BA%D0%BE%D0%B2%D1%81%D0%BA%D0%B8%D0%B9" TargetMode="External"/><Relationship Id="rId1" Type="http://schemas.openxmlformats.org/officeDocument/2006/relationships/hyperlink" Target="https://yandex.ru/video/preview/?filmId=13089664557642837915&amp;text=%D1%83%D0%B2%D0%B5%D1%80%D1%82%D1%8E%D1%80%D0%B0%20%D1%8D%D0%B3%D0%BC%D0%BE%D0%BD%D1%82%20%D0%B1%D0%B5%D1%82%D1%85%D0%BE%D0%B2%D0%B5%D0%BD%20%D1%81%D0%BB%D1%83%D1%88%D0%B0%D1%82%D1%8C&amp;path=wizard&amp;parent-reqid=1585814805073111-982559846755674798400233-production-app-host-man-web-yp-76&amp;redircnt=15858148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1"/>
  <sheetViews>
    <sheetView tabSelected="1" workbookViewId="0"/>
  </sheetViews>
  <sheetFormatPr defaultColWidth="12.625" defaultRowHeight="15" customHeight="1"/>
  <cols>
    <col min="1" max="1" width="8.875" customWidth="1"/>
    <col min="2" max="2" width="26.125" customWidth="1"/>
    <col min="3" max="3" width="34.75" customWidth="1"/>
    <col min="4" max="4" width="24.5" customWidth="1"/>
    <col min="5" max="5" width="26" customWidth="1"/>
    <col min="6" max="6" width="23.75" customWidth="1"/>
    <col min="7" max="7" width="25.5" customWidth="1"/>
    <col min="8" max="26" width="7.625" customWidth="1"/>
  </cols>
  <sheetData>
    <row r="1" spans="1:7">
      <c r="A1" s="1" t="s">
        <v>0</v>
      </c>
      <c r="B1" s="2" t="s">
        <v>6</v>
      </c>
    </row>
    <row r="2" spans="1:7">
      <c r="A2" s="1" t="s">
        <v>1</v>
      </c>
      <c r="B2" s="3" t="s">
        <v>28</v>
      </c>
    </row>
    <row r="3" spans="1:7">
      <c r="A3" s="1" t="s">
        <v>3</v>
      </c>
      <c r="B3" s="3" t="s">
        <v>4</v>
      </c>
    </row>
    <row r="4" spans="1:7">
      <c r="A4" s="185" t="s">
        <v>5</v>
      </c>
      <c r="B4" s="185" t="s">
        <v>7</v>
      </c>
      <c r="C4" s="186" t="s">
        <v>8</v>
      </c>
      <c r="D4" s="187"/>
      <c r="E4" s="185" t="s">
        <v>11</v>
      </c>
      <c r="F4" s="185" t="s">
        <v>12</v>
      </c>
      <c r="G4" s="185" t="s">
        <v>13</v>
      </c>
    </row>
    <row r="5" spans="1:7">
      <c r="A5" s="183"/>
      <c r="B5" s="183"/>
      <c r="C5" s="6" t="s">
        <v>14</v>
      </c>
      <c r="D5" s="6" t="s">
        <v>15</v>
      </c>
      <c r="E5" s="183"/>
      <c r="F5" s="183"/>
      <c r="G5" s="183"/>
    </row>
    <row r="6" spans="1:7" ht="50.25" customHeight="1">
      <c r="A6" s="188">
        <v>43836</v>
      </c>
      <c r="B6" s="182" t="s">
        <v>36</v>
      </c>
      <c r="C6" s="182" t="s">
        <v>38</v>
      </c>
      <c r="D6" s="15" t="s">
        <v>41</v>
      </c>
      <c r="E6" s="182"/>
      <c r="F6" s="182" t="s">
        <v>54</v>
      </c>
      <c r="G6" s="182" t="s">
        <v>55</v>
      </c>
    </row>
    <row r="7" spans="1:7">
      <c r="A7" s="183"/>
      <c r="B7" s="183"/>
      <c r="C7" s="183"/>
      <c r="D7" s="17"/>
      <c r="E7" s="183"/>
      <c r="F7" s="183"/>
      <c r="G7" s="183"/>
    </row>
    <row r="8" spans="1:7" ht="45">
      <c r="A8" s="19">
        <v>43868</v>
      </c>
      <c r="B8" s="21" t="s">
        <v>58</v>
      </c>
      <c r="C8" s="21" t="s">
        <v>60</v>
      </c>
      <c r="D8" s="15" t="s">
        <v>61</v>
      </c>
      <c r="E8" s="21" t="s">
        <v>62</v>
      </c>
      <c r="F8" s="21" t="s">
        <v>63</v>
      </c>
      <c r="G8" s="182" t="s">
        <v>64</v>
      </c>
    </row>
    <row r="9" spans="1:7" ht="60">
      <c r="A9" s="19">
        <v>43929</v>
      </c>
      <c r="B9" s="21" t="s">
        <v>65</v>
      </c>
      <c r="C9" s="21" t="s">
        <v>66</v>
      </c>
      <c r="D9" s="15" t="s">
        <v>61</v>
      </c>
      <c r="E9" s="21" t="s">
        <v>67</v>
      </c>
      <c r="F9" s="21" t="s">
        <v>68</v>
      </c>
      <c r="G9" s="183"/>
    </row>
    <row r="10" spans="1:7" ht="45">
      <c r="A10" s="24">
        <v>43930</v>
      </c>
      <c r="B10" s="21" t="s">
        <v>70</v>
      </c>
      <c r="C10" s="21" t="s">
        <v>71</v>
      </c>
      <c r="D10" s="15" t="s">
        <v>61</v>
      </c>
      <c r="E10" s="21" t="s">
        <v>72</v>
      </c>
      <c r="F10" s="21" t="s">
        <v>74</v>
      </c>
      <c r="G10" s="182" t="s">
        <v>64</v>
      </c>
    </row>
    <row r="11" spans="1:7" ht="45">
      <c r="A11" s="19">
        <v>44108</v>
      </c>
      <c r="B11" s="21" t="s">
        <v>75</v>
      </c>
      <c r="C11" s="21" t="s">
        <v>76</v>
      </c>
      <c r="D11" s="17"/>
      <c r="E11" s="21" t="s">
        <v>77</v>
      </c>
      <c r="F11" s="21" t="s">
        <v>78</v>
      </c>
      <c r="G11" s="183"/>
    </row>
    <row r="12" spans="1:7" ht="30">
      <c r="A12" s="19">
        <v>44139</v>
      </c>
      <c r="B12" s="21" t="s">
        <v>79</v>
      </c>
      <c r="C12" s="21" t="s">
        <v>80</v>
      </c>
      <c r="D12" s="15" t="s">
        <v>61</v>
      </c>
      <c r="E12" s="21" t="s">
        <v>81</v>
      </c>
      <c r="F12" s="21" t="s">
        <v>82</v>
      </c>
      <c r="G12" s="182" t="s">
        <v>64</v>
      </c>
    </row>
    <row r="13" spans="1:7" ht="30">
      <c r="A13" s="29" t="s">
        <v>83</v>
      </c>
      <c r="B13" s="21" t="s">
        <v>87</v>
      </c>
      <c r="C13" s="21" t="s">
        <v>88</v>
      </c>
      <c r="D13" s="15" t="s">
        <v>61</v>
      </c>
      <c r="E13" s="21" t="s">
        <v>90</v>
      </c>
      <c r="F13" s="21" t="s">
        <v>91</v>
      </c>
      <c r="G13" s="183"/>
    </row>
    <row r="14" spans="1:7" ht="45">
      <c r="A14" s="29" t="s">
        <v>92</v>
      </c>
      <c r="B14" s="21" t="s">
        <v>93</v>
      </c>
      <c r="C14" s="21" t="s">
        <v>94</v>
      </c>
      <c r="D14" s="15" t="s">
        <v>61</v>
      </c>
      <c r="E14" s="21" t="s">
        <v>96</v>
      </c>
      <c r="F14" s="21" t="s">
        <v>97</v>
      </c>
      <c r="G14" s="182" t="s">
        <v>64</v>
      </c>
    </row>
    <row r="15" spans="1:7">
      <c r="A15" s="32">
        <v>43936</v>
      </c>
      <c r="B15" s="34" t="s">
        <v>100</v>
      </c>
      <c r="C15" s="34" t="s">
        <v>102</v>
      </c>
      <c r="D15" s="23"/>
      <c r="E15" s="34" t="s">
        <v>103</v>
      </c>
      <c r="F15" s="34" t="s">
        <v>104</v>
      </c>
      <c r="G15" s="184"/>
    </row>
    <row r="16" spans="1:7">
      <c r="A16" s="32">
        <v>43937</v>
      </c>
      <c r="B16" s="34" t="s">
        <v>100</v>
      </c>
      <c r="C16" s="36" t="s">
        <v>108</v>
      </c>
      <c r="D16" s="23"/>
      <c r="E16" s="34" t="s">
        <v>114</v>
      </c>
      <c r="F16" s="34" t="s">
        <v>104</v>
      </c>
      <c r="G16" s="183"/>
    </row>
    <row r="17" spans="1:7">
      <c r="A17" s="37">
        <v>43938</v>
      </c>
      <c r="B17" s="36" t="s">
        <v>118</v>
      </c>
      <c r="C17" s="36" t="s">
        <v>119</v>
      </c>
      <c r="D17" s="38"/>
      <c r="E17" s="36" t="s">
        <v>121</v>
      </c>
      <c r="F17" s="36" t="s">
        <v>123</v>
      </c>
      <c r="G17" s="38"/>
    </row>
    <row r="18" spans="1:7">
      <c r="A18" s="37">
        <v>43939</v>
      </c>
      <c r="B18" s="36" t="s">
        <v>126</v>
      </c>
      <c r="C18" s="36" t="s">
        <v>127</v>
      </c>
      <c r="D18" s="38"/>
      <c r="E18" s="36" t="s">
        <v>121</v>
      </c>
      <c r="F18" s="36" t="s">
        <v>128</v>
      </c>
      <c r="G18" s="38"/>
    </row>
    <row r="19" spans="1:7">
      <c r="A19" s="37">
        <v>43941</v>
      </c>
      <c r="B19" s="36" t="s">
        <v>129</v>
      </c>
      <c r="C19" s="36" t="s">
        <v>130</v>
      </c>
      <c r="D19" s="38"/>
      <c r="E19" s="36" t="s">
        <v>131</v>
      </c>
      <c r="F19" s="36" t="s">
        <v>131</v>
      </c>
      <c r="G19" s="38"/>
    </row>
    <row r="20" spans="1:7">
      <c r="A20" s="37">
        <v>43942</v>
      </c>
      <c r="B20" s="36" t="s">
        <v>129</v>
      </c>
      <c r="C20" s="36" t="s">
        <v>133</v>
      </c>
      <c r="D20" s="38"/>
      <c r="E20" s="36" t="s">
        <v>114</v>
      </c>
      <c r="F20" s="36" t="s">
        <v>134</v>
      </c>
      <c r="G20" s="38"/>
    </row>
    <row r="21" spans="1:7">
      <c r="A21" s="37">
        <v>43943</v>
      </c>
      <c r="B21" s="36" t="s">
        <v>136</v>
      </c>
      <c r="C21" s="36" t="s">
        <v>137</v>
      </c>
      <c r="D21" s="38"/>
      <c r="E21" s="36" t="s">
        <v>114</v>
      </c>
      <c r="F21" s="36" t="s">
        <v>138</v>
      </c>
      <c r="G21" s="38"/>
    </row>
    <row r="22" spans="1:7">
      <c r="A22" s="37">
        <v>43944</v>
      </c>
      <c r="B22" s="36" t="s">
        <v>141</v>
      </c>
      <c r="C22" s="36" t="s">
        <v>144</v>
      </c>
      <c r="D22" s="38"/>
      <c r="E22" s="36" t="s">
        <v>114</v>
      </c>
      <c r="F22" s="36" t="s">
        <v>146</v>
      </c>
      <c r="G22" s="38"/>
    </row>
    <row r="23" spans="1:7">
      <c r="A23" s="37">
        <v>43945</v>
      </c>
      <c r="B23" s="36" t="s">
        <v>141</v>
      </c>
      <c r="C23" s="36" t="s">
        <v>150</v>
      </c>
      <c r="D23" s="38"/>
      <c r="E23" s="36" t="s">
        <v>114</v>
      </c>
      <c r="F23" s="36" t="s">
        <v>157</v>
      </c>
      <c r="G23" s="38"/>
    </row>
    <row r="24" spans="1:7">
      <c r="A24" s="37">
        <v>43946</v>
      </c>
      <c r="B24" s="36" t="s">
        <v>160</v>
      </c>
      <c r="C24" s="36" t="s">
        <v>161</v>
      </c>
      <c r="D24" s="38"/>
      <c r="E24" s="36" t="s">
        <v>163</v>
      </c>
      <c r="F24" s="36" t="s">
        <v>164</v>
      </c>
      <c r="G24" s="38"/>
    </row>
    <row r="25" spans="1:7">
      <c r="A25" s="37">
        <v>43948</v>
      </c>
      <c r="B25" s="36" t="s">
        <v>160</v>
      </c>
      <c r="C25" s="36" t="s">
        <v>167</v>
      </c>
      <c r="D25" s="38"/>
      <c r="E25" s="36" t="s">
        <v>114</v>
      </c>
      <c r="F25" s="36" t="s">
        <v>168</v>
      </c>
      <c r="G25" s="38"/>
    </row>
    <row r="26" spans="1:7">
      <c r="A26" s="37">
        <v>43949</v>
      </c>
      <c r="B26" s="36" t="s">
        <v>65</v>
      </c>
      <c r="C26" s="36" t="s">
        <v>171</v>
      </c>
      <c r="D26" s="38"/>
      <c r="E26" s="36" t="s">
        <v>172</v>
      </c>
      <c r="F26" s="36" t="s">
        <v>173</v>
      </c>
      <c r="G26" s="38"/>
    </row>
    <row r="27" spans="1:7">
      <c r="A27" s="37">
        <v>43950</v>
      </c>
      <c r="B27" s="36" t="s">
        <v>175</v>
      </c>
      <c r="C27" s="36" t="s">
        <v>176</v>
      </c>
      <c r="D27" s="38"/>
      <c r="E27" s="38"/>
      <c r="F27" s="36" t="s">
        <v>177</v>
      </c>
      <c r="G27" s="38"/>
    </row>
    <row r="28" spans="1:7">
      <c r="A28" s="37">
        <v>43951</v>
      </c>
      <c r="B28" s="36" t="s">
        <v>178</v>
      </c>
      <c r="C28" s="36" t="s">
        <v>179</v>
      </c>
      <c r="D28" s="38"/>
      <c r="E28" s="36" t="s">
        <v>180</v>
      </c>
      <c r="F28" s="36" t="s">
        <v>181</v>
      </c>
      <c r="G28" s="38"/>
    </row>
    <row r="29" spans="1:7">
      <c r="A29" s="42">
        <v>43955</v>
      </c>
      <c r="B29" s="36" t="s">
        <v>178</v>
      </c>
      <c r="C29" s="36" t="s">
        <v>182</v>
      </c>
      <c r="D29" s="38"/>
      <c r="E29" s="36" t="s">
        <v>183</v>
      </c>
      <c r="F29" s="36" t="s">
        <v>184</v>
      </c>
      <c r="G29" s="38"/>
    </row>
    <row r="30" spans="1:7">
      <c r="A30" s="42">
        <v>43956</v>
      </c>
      <c r="B30" s="36" t="s">
        <v>178</v>
      </c>
      <c r="C30" s="36" t="s">
        <v>185</v>
      </c>
      <c r="D30" s="38"/>
      <c r="E30" s="36" t="s">
        <v>183</v>
      </c>
      <c r="F30" s="36" t="s">
        <v>187</v>
      </c>
      <c r="G30" s="38"/>
    </row>
    <row r="31" spans="1:7">
      <c r="A31" s="42">
        <v>43957</v>
      </c>
      <c r="B31" s="36" t="s">
        <v>193</v>
      </c>
      <c r="C31" s="36" t="s">
        <v>196</v>
      </c>
      <c r="D31" s="38"/>
      <c r="E31" s="38"/>
      <c r="F31" s="36" t="s">
        <v>199</v>
      </c>
      <c r="G31" s="38"/>
    </row>
    <row r="32" spans="1:7">
      <c r="A32" s="42">
        <v>43958</v>
      </c>
      <c r="B32" s="44" t="s">
        <v>193</v>
      </c>
      <c r="C32" s="36" t="s">
        <v>208</v>
      </c>
      <c r="D32" s="38"/>
      <c r="E32" s="36" t="s">
        <v>183</v>
      </c>
      <c r="F32" s="36" t="s">
        <v>214</v>
      </c>
      <c r="G32" s="38"/>
    </row>
    <row r="33" spans="1:7">
      <c r="A33" s="42">
        <v>43959</v>
      </c>
      <c r="B33" s="36" t="s">
        <v>216</v>
      </c>
      <c r="C33" s="36" t="s">
        <v>219</v>
      </c>
      <c r="D33" s="38"/>
      <c r="E33" s="36" t="s">
        <v>183</v>
      </c>
      <c r="F33" s="36" t="s">
        <v>226</v>
      </c>
      <c r="G33" s="38"/>
    </row>
    <row r="34" spans="1:7">
      <c r="A34" s="42">
        <v>43962</v>
      </c>
      <c r="B34" s="36" t="s">
        <v>193</v>
      </c>
      <c r="C34" s="36" t="s">
        <v>233</v>
      </c>
      <c r="D34" s="38"/>
      <c r="E34" s="36" t="s">
        <v>183</v>
      </c>
      <c r="F34" s="36" t="s">
        <v>235</v>
      </c>
      <c r="G34" s="38"/>
    </row>
    <row r="35" spans="1:7">
      <c r="A35" s="42">
        <v>43963</v>
      </c>
      <c r="B35" s="36" t="s">
        <v>193</v>
      </c>
      <c r="C35" s="36" t="s">
        <v>242</v>
      </c>
      <c r="D35" s="38"/>
      <c r="E35" s="36" t="s">
        <v>183</v>
      </c>
      <c r="F35" s="36" t="s">
        <v>244</v>
      </c>
      <c r="G35" s="38"/>
    </row>
    <row r="36" spans="1:7">
      <c r="A36" s="38"/>
      <c r="B36" s="38"/>
      <c r="C36" s="38"/>
      <c r="D36" s="38"/>
      <c r="E36" s="38"/>
      <c r="F36" s="36"/>
      <c r="G36" s="38"/>
    </row>
    <row r="37" spans="1:7">
      <c r="A37" s="38"/>
      <c r="B37" s="38"/>
      <c r="C37" s="38"/>
      <c r="D37" s="38"/>
      <c r="E37" s="38"/>
      <c r="F37" s="36"/>
      <c r="G37" s="38"/>
    </row>
    <row r="38" spans="1:7">
      <c r="A38" s="38"/>
      <c r="B38" s="38"/>
      <c r="C38" s="38"/>
      <c r="D38" s="38"/>
      <c r="E38" s="38"/>
      <c r="F38" s="36"/>
      <c r="G38" s="38"/>
    </row>
    <row r="42" spans="1:7" ht="15.75" customHeight="1"/>
    <row r="43" spans="1:7" ht="15.75" customHeight="1"/>
    <row r="44" spans="1:7" ht="15.75" customHeight="1"/>
    <row r="45" spans="1:7" ht="15.75" customHeight="1"/>
    <row r="46" spans="1:7" ht="15.75" customHeight="1"/>
    <row r="47" spans="1:7" ht="15.75" customHeight="1"/>
    <row r="48" spans="1: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sheetData>
  <mergeCells count="16">
    <mergeCell ref="G10:G11"/>
    <mergeCell ref="G12:G13"/>
    <mergeCell ref="G14:G16"/>
    <mergeCell ref="A4:A5"/>
    <mergeCell ref="B4:B5"/>
    <mergeCell ref="C4:D4"/>
    <mergeCell ref="E4:E5"/>
    <mergeCell ref="F4:F5"/>
    <mergeCell ref="G4:G5"/>
    <mergeCell ref="A6:A7"/>
    <mergeCell ref="G6:G7"/>
    <mergeCell ref="B6:B7"/>
    <mergeCell ref="C6:C7"/>
    <mergeCell ref="E6:E7"/>
    <mergeCell ref="F6:F7"/>
    <mergeCell ref="G8:G9"/>
  </mergeCells>
  <hyperlinks>
    <hyperlink ref="D6" r:id="rId1"/>
    <hyperlink ref="D8" r:id="rId2"/>
    <hyperlink ref="D9" r:id="rId3"/>
    <hyperlink ref="D10" r:id="rId4"/>
    <hyperlink ref="D12" r:id="rId5"/>
    <hyperlink ref="D13" r:id="rId6"/>
    <hyperlink ref="D14" r:id="rId7"/>
  </hyperlinks>
  <pageMargins left="0.19685039370078741" right="0.19685039370078741" top="0.19685039370078741" bottom="0.19685039370078741" header="0" footer="0"/>
  <pageSetup paperSize="8"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7"/>
  <sheetViews>
    <sheetView workbookViewId="0"/>
  </sheetViews>
  <sheetFormatPr defaultColWidth="12.625" defaultRowHeight="15" customHeight="1"/>
  <cols>
    <col min="1" max="1" width="8.875" customWidth="1"/>
    <col min="2" max="2" width="26.125" customWidth="1"/>
    <col min="3" max="3" width="29.25" customWidth="1"/>
    <col min="4" max="4" width="24.5" customWidth="1"/>
    <col min="5" max="5" width="26" customWidth="1"/>
    <col min="6" max="6" width="23.75" customWidth="1"/>
    <col min="7" max="7" width="25.5" customWidth="1"/>
    <col min="8" max="26" width="7.625" customWidth="1"/>
  </cols>
  <sheetData>
    <row r="1" spans="1:7">
      <c r="A1" s="1" t="s">
        <v>0</v>
      </c>
      <c r="B1" s="2">
        <v>6</v>
      </c>
    </row>
    <row r="2" spans="1:7">
      <c r="A2" s="1" t="s">
        <v>1</v>
      </c>
      <c r="B2" s="3" t="s">
        <v>415</v>
      </c>
    </row>
    <row r="3" spans="1:7">
      <c r="A3" s="1" t="s">
        <v>3</v>
      </c>
      <c r="B3" s="3" t="s">
        <v>418</v>
      </c>
    </row>
    <row r="4" spans="1:7">
      <c r="A4" s="209" t="s">
        <v>5</v>
      </c>
      <c r="B4" s="209" t="s">
        <v>7</v>
      </c>
      <c r="C4" s="210" t="s">
        <v>8</v>
      </c>
      <c r="D4" s="187"/>
      <c r="E4" s="209" t="s">
        <v>11</v>
      </c>
      <c r="F4" s="209" t="s">
        <v>12</v>
      </c>
      <c r="G4" s="209" t="s">
        <v>13</v>
      </c>
    </row>
    <row r="5" spans="1:7">
      <c r="A5" s="183"/>
      <c r="B5" s="183"/>
      <c r="C5" s="79" t="s">
        <v>14</v>
      </c>
      <c r="D5" s="79" t="s">
        <v>15</v>
      </c>
      <c r="E5" s="183"/>
      <c r="F5" s="183"/>
      <c r="G5" s="183"/>
    </row>
    <row r="6" spans="1:7" ht="60" customHeight="1">
      <c r="A6" s="209" t="s">
        <v>426</v>
      </c>
      <c r="B6" s="182" t="s">
        <v>428</v>
      </c>
      <c r="C6" s="182" t="s">
        <v>429</v>
      </c>
      <c r="D6" s="72"/>
      <c r="E6" s="182" t="s">
        <v>430</v>
      </c>
      <c r="F6" s="206"/>
      <c r="G6" s="189" t="s">
        <v>431</v>
      </c>
    </row>
    <row r="7" spans="1:7">
      <c r="A7" s="183"/>
      <c r="B7" s="183"/>
      <c r="C7" s="183"/>
      <c r="D7" s="72"/>
      <c r="E7" s="183"/>
      <c r="F7" s="183"/>
      <c r="G7" s="184"/>
    </row>
    <row r="8" spans="1:7">
      <c r="A8" s="211">
        <v>43931</v>
      </c>
      <c r="B8" s="207" t="s">
        <v>435</v>
      </c>
      <c r="C8" s="182" t="s">
        <v>429</v>
      </c>
      <c r="D8" s="213" t="s">
        <v>437</v>
      </c>
      <c r="E8" s="72"/>
      <c r="F8" s="72"/>
      <c r="G8" s="184"/>
    </row>
    <row r="9" spans="1:7" ht="27.75" customHeight="1">
      <c r="A9" s="183"/>
      <c r="B9" s="183"/>
      <c r="C9" s="183"/>
      <c r="D9" s="183"/>
      <c r="E9" s="72"/>
      <c r="F9" s="72"/>
      <c r="G9" s="184"/>
    </row>
    <row r="10" spans="1:7">
      <c r="A10" s="211">
        <v>43932</v>
      </c>
      <c r="B10" s="207" t="s">
        <v>442</v>
      </c>
      <c r="C10" s="182" t="s">
        <v>429</v>
      </c>
      <c r="D10" s="213" t="s">
        <v>443</v>
      </c>
      <c r="E10" s="72"/>
      <c r="F10" s="72"/>
      <c r="G10" s="184"/>
    </row>
    <row r="11" spans="1:7" ht="33.75" customHeight="1">
      <c r="A11" s="183"/>
      <c r="B11" s="183"/>
      <c r="C11" s="183"/>
      <c r="D11" s="183"/>
      <c r="E11" s="72"/>
      <c r="F11" s="72"/>
      <c r="G11" s="184"/>
    </row>
    <row r="12" spans="1:7" ht="90">
      <c r="A12" s="104">
        <v>43934</v>
      </c>
      <c r="B12" s="90" t="s">
        <v>450</v>
      </c>
      <c r="C12" s="95"/>
      <c r="D12" s="63" t="s">
        <v>451</v>
      </c>
      <c r="E12" s="107" t="s">
        <v>454</v>
      </c>
      <c r="F12" s="107" t="s">
        <v>456</v>
      </c>
      <c r="G12" s="184"/>
    </row>
    <row r="13" spans="1:7" ht="52.5" customHeight="1">
      <c r="A13" s="108">
        <v>43938</v>
      </c>
      <c r="B13" s="90" t="s">
        <v>457</v>
      </c>
      <c r="C13" s="95"/>
      <c r="D13" s="63" t="s">
        <v>458</v>
      </c>
      <c r="E13" s="107" t="s">
        <v>454</v>
      </c>
      <c r="F13" s="107" t="s">
        <v>456</v>
      </c>
      <c r="G13" s="184"/>
    </row>
    <row r="14" spans="1:7" ht="14.25">
      <c r="A14" s="211">
        <v>43939</v>
      </c>
      <c r="B14" s="207" t="s">
        <v>462</v>
      </c>
      <c r="C14" s="198"/>
      <c r="D14" s="212" t="s">
        <v>465</v>
      </c>
      <c r="E14" s="207" t="s">
        <v>470</v>
      </c>
      <c r="F14" s="207" t="s">
        <v>471</v>
      </c>
      <c r="G14" s="184"/>
    </row>
    <row r="15" spans="1:7" ht="45" customHeight="1">
      <c r="A15" s="183"/>
      <c r="B15" s="183"/>
      <c r="C15" s="183"/>
      <c r="D15" s="183"/>
      <c r="E15" s="183"/>
      <c r="F15" s="183"/>
      <c r="G15" s="183"/>
    </row>
    <row r="16" spans="1:7" ht="60">
      <c r="A16" s="112">
        <v>43941</v>
      </c>
      <c r="B16" s="114" t="s">
        <v>473</v>
      </c>
      <c r="C16" s="118" t="s">
        <v>475</v>
      </c>
      <c r="D16" s="114" t="s">
        <v>477</v>
      </c>
      <c r="E16" s="18" t="s">
        <v>478</v>
      </c>
      <c r="F16" s="18" t="s">
        <v>456</v>
      </c>
      <c r="G16" s="182" t="s">
        <v>431</v>
      </c>
    </row>
    <row r="17" spans="1:7" ht="45">
      <c r="A17" s="120">
        <v>43945</v>
      </c>
      <c r="B17" s="114" t="s">
        <v>482</v>
      </c>
      <c r="C17" s="118" t="s">
        <v>483</v>
      </c>
      <c r="D17" s="118" t="s">
        <v>486</v>
      </c>
      <c r="E17" s="18" t="s">
        <v>454</v>
      </c>
      <c r="F17" s="18" t="s">
        <v>456</v>
      </c>
      <c r="G17" s="184"/>
    </row>
    <row r="18" spans="1:7" ht="75">
      <c r="A18" s="120">
        <v>43946</v>
      </c>
      <c r="B18" s="18" t="s">
        <v>462</v>
      </c>
      <c r="C18" s="23"/>
      <c r="D18" s="123" t="s">
        <v>490</v>
      </c>
      <c r="E18" s="18" t="s">
        <v>497</v>
      </c>
      <c r="F18" s="18" t="s">
        <v>471</v>
      </c>
      <c r="G18" s="183"/>
    </row>
    <row r="19" spans="1:7" ht="60">
      <c r="A19" s="120">
        <v>43948</v>
      </c>
      <c r="B19" s="124" t="s">
        <v>498</v>
      </c>
      <c r="C19" s="126" t="s">
        <v>502</v>
      </c>
      <c r="D19" s="127" t="s">
        <v>502</v>
      </c>
      <c r="E19" s="18" t="s">
        <v>454</v>
      </c>
      <c r="F19" s="18" t="s">
        <v>456</v>
      </c>
      <c r="G19" s="128" t="s">
        <v>431</v>
      </c>
    </row>
    <row r="20" spans="1:7" ht="15.75" customHeight="1">
      <c r="A20" s="120">
        <v>43955</v>
      </c>
      <c r="B20" s="114" t="s">
        <v>498</v>
      </c>
      <c r="C20" s="130"/>
      <c r="D20" s="130"/>
      <c r="E20" s="18" t="s">
        <v>454</v>
      </c>
      <c r="F20" s="18" t="s">
        <v>456</v>
      </c>
      <c r="G20" s="208"/>
    </row>
    <row r="21" spans="1:7" ht="15.75" customHeight="1">
      <c r="A21" s="134">
        <v>43959</v>
      </c>
      <c r="B21" s="114" t="s">
        <v>498</v>
      </c>
      <c r="C21" s="130"/>
      <c r="D21" s="130"/>
      <c r="E21" s="18" t="s">
        <v>454</v>
      </c>
      <c r="F21" s="18" t="s">
        <v>456</v>
      </c>
      <c r="G21" s="184"/>
    </row>
    <row r="22" spans="1:7" ht="15.75" customHeight="1">
      <c r="A22" s="137">
        <v>43962</v>
      </c>
      <c r="B22" s="114" t="s">
        <v>498</v>
      </c>
      <c r="C22" s="141" t="s">
        <v>524</v>
      </c>
      <c r="D22" s="130"/>
      <c r="E22" s="18" t="s">
        <v>454</v>
      </c>
      <c r="F22" s="18" t="s">
        <v>456</v>
      </c>
      <c r="G22" s="184"/>
    </row>
    <row r="23" spans="1:7" ht="15.75" customHeight="1">
      <c r="A23" s="137">
        <v>43966</v>
      </c>
      <c r="B23" s="114" t="s">
        <v>498</v>
      </c>
      <c r="C23" s="145" t="s">
        <v>527</v>
      </c>
      <c r="D23" s="130"/>
      <c r="E23" s="18" t="s">
        <v>454</v>
      </c>
      <c r="F23" s="18" t="s">
        <v>456</v>
      </c>
      <c r="G23" s="184"/>
    </row>
    <row r="24" spans="1:7" ht="15.75" customHeight="1">
      <c r="A24" s="120">
        <v>43967</v>
      </c>
      <c r="B24" s="114" t="s">
        <v>498</v>
      </c>
      <c r="C24" s="145" t="s">
        <v>534</v>
      </c>
      <c r="D24" s="130"/>
      <c r="E24" s="18" t="s">
        <v>454</v>
      </c>
      <c r="F24" s="18" t="s">
        <v>456</v>
      </c>
      <c r="G24" s="184"/>
    </row>
    <row r="25" spans="1:7" ht="15.75" customHeight="1">
      <c r="A25" s="137">
        <v>43969</v>
      </c>
      <c r="B25" s="114" t="s">
        <v>498</v>
      </c>
      <c r="C25" s="145" t="s">
        <v>536</v>
      </c>
      <c r="D25" s="130"/>
      <c r="E25" s="18" t="s">
        <v>454</v>
      </c>
      <c r="F25" s="18" t="s">
        <v>456</v>
      </c>
      <c r="G25" s="184"/>
    </row>
    <row r="26" spans="1:7" ht="15.75" customHeight="1">
      <c r="A26" s="137">
        <v>43973</v>
      </c>
      <c r="B26" s="114" t="s">
        <v>498</v>
      </c>
      <c r="C26" s="145" t="s">
        <v>537</v>
      </c>
      <c r="D26" s="130"/>
      <c r="E26" s="18" t="s">
        <v>454</v>
      </c>
      <c r="F26" s="18" t="s">
        <v>456</v>
      </c>
      <c r="G26" s="184"/>
    </row>
    <row r="27" spans="1:7" ht="15.75" customHeight="1">
      <c r="A27" s="137">
        <v>43974</v>
      </c>
      <c r="B27" s="114" t="s">
        <v>498</v>
      </c>
      <c r="C27" s="145" t="s">
        <v>538</v>
      </c>
      <c r="D27" s="130"/>
      <c r="E27" s="18" t="s">
        <v>454</v>
      </c>
      <c r="F27" s="18" t="s">
        <v>456</v>
      </c>
      <c r="G27" s="184"/>
    </row>
    <row r="28" spans="1:7" ht="15.75" customHeight="1">
      <c r="A28" s="137">
        <v>43976</v>
      </c>
      <c r="B28" s="114" t="s">
        <v>498</v>
      </c>
      <c r="C28" s="145" t="s">
        <v>540</v>
      </c>
      <c r="D28" s="130"/>
      <c r="E28" s="18" t="s">
        <v>454</v>
      </c>
      <c r="F28" s="18" t="s">
        <v>456</v>
      </c>
      <c r="G28" s="184"/>
    </row>
    <row r="29" spans="1:7" ht="15.75" customHeight="1">
      <c r="A29" s="137">
        <v>43980</v>
      </c>
      <c r="B29" s="114" t="s">
        <v>498</v>
      </c>
      <c r="C29" s="145" t="s">
        <v>546</v>
      </c>
      <c r="D29" s="130"/>
      <c r="E29" s="18" t="s">
        <v>454</v>
      </c>
      <c r="F29" s="18" t="s">
        <v>456</v>
      </c>
      <c r="G29" s="184"/>
    </row>
    <row r="30" spans="1:7" ht="15.75" customHeight="1">
      <c r="A30" s="120">
        <v>43981</v>
      </c>
      <c r="B30" s="114" t="s">
        <v>498</v>
      </c>
      <c r="C30" s="145" t="s">
        <v>550</v>
      </c>
      <c r="D30" s="130"/>
      <c r="E30" s="18" t="s">
        <v>454</v>
      </c>
      <c r="F30" s="18" t="s">
        <v>456</v>
      </c>
      <c r="G30" s="183"/>
    </row>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8">
    <mergeCell ref="A10:A11"/>
    <mergeCell ref="D10:D11"/>
    <mergeCell ref="C6:C7"/>
    <mergeCell ref="A8:A9"/>
    <mergeCell ref="B8:B9"/>
    <mergeCell ref="C8:C9"/>
    <mergeCell ref="D8:D9"/>
    <mergeCell ref="G16:G18"/>
    <mergeCell ref="G20:G30"/>
    <mergeCell ref="A4:A5"/>
    <mergeCell ref="B4:B5"/>
    <mergeCell ref="C4:D4"/>
    <mergeCell ref="E4:E5"/>
    <mergeCell ref="F4:F5"/>
    <mergeCell ref="G4:G5"/>
    <mergeCell ref="A6:A7"/>
    <mergeCell ref="B10:B11"/>
    <mergeCell ref="C10:C11"/>
    <mergeCell ref="A14:A15"/>
    <mergeCell ref="B14:B15"/>
    <mergeCell ref="C14:C15"/>
    <mergeCell ref="D14:D15"/>
    <mergeCell ref="B6:B7"/>
    <mergeCell ref="E6:E7"/>
    <mergeCell ref="F6:F7"/>
    <mergeCell ref="G6:G15"/>
    <mergeCell ref="E14:E15"/>
    <mergeCell ref="F14:F15"/>
  </mergeCells>
  <hyperlinks>
    <hyperlink ref="D8" r:id="rId1" location="8"/>
    <hyperlink ref="D10" r:id="rId2"/>
    <hyperlink ref="D12" r:id="rId3"/>
    <hyperlink ref="D13" r:id="rId4"/>
    <hyperlink ref="D14" r:id="rId5"/>
    <hyperlink ref="C16" r:id="rId6"/>
    <hyperlink ref="C17" r:id="rId7"/>
    <hyperlink ref="D17" r:id="rId8"/>
    <hyperlink ref="D18" r:id="rId9"/>
    <hyperlink ref="C19" r:id="rId10"/>
    <hyperlink ref="D19" r:id="rId11"/>
    <hyperlink ref="C22" r:id="rId12"/>
    <hyperlink ref="C23" r:id="rId13"/>
    <hyperlink ref="C24" r:id="rId14"/>
    <hyperlink ref="C25" r:id="rId15"/>
    <hyperlink ref="C26" r:id="rId16"/>
    <hyperlink ref="C27" r:id="rId17"/>
    <hyperlink ref="C28" r:id="rId18"/>
    <hyperlink ref="C29" r:id="rId19"/>
    <hyperlink ref="C30" r:id="rId20"/>
  </hyperlinks>
  <pageMargins left="0.19685039370078741" right="0.19685039370078741" top="0.19685039370078741" bottom="0.19685039370078741" header="0" footer="0"/>
  <pageSetup paperSize="8"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workbookViewId="0"/>
  </sheetViews>
  <sheetFormatPr defaultColWidth="12.625" defaultRowHeight="15" customHeight="1"/>
  <cols>
    <col min="1" max="1" width="8.875" customWidth="1"/>
    <col min="2" max="2" width="26.125" customWidth="1"/>
    <col min="3" max="3" width="29.25" customWidth="1"/>
    <col min="4" max="4" width="24.5" customWidth="1"/>
    <col min="5" max="5" width="26" customWidth="1"/>
    <col min="6" max="6" width="23.75" customWidth="1"/>
    <col min="7" max="7" width="25.5" customWidth="1"/>
    <col min="8" max="26" width="7.625" customWidth="1"/>
  </cols>
  <sheetData>
    <row r="1" spans="1:7">
      <c r="A1" s="1" t="s">
        <v>0</v>
      </c>
      <c r="B1" s="50" t="s">
        <v>6</v>
      </c>
    </row>
    <row r="2" spans="1:7">
      <c r="A2" s="1" t="s">
        <v>1</v>
      </c>
      <c r="B2" s="51" t="s">
        <v>466</v>
      </c>
    </row>
    <row r="3" spans="1:7">
      <c r="A3" s="1" t="s">
        <v>3</v>
      </c>
      <c r="B3" s="51" t="s">
        <v>468</v>
      </c>
    </row>
    <row r="4" spans="1:7">
      <c r="A4" s="185" t="s">
        <v>5</v>
      </c>
      <c r="B4" s="185" t="s">
        <v>7</v>
      </c>
      <c r="C4" s="5" t="s">
        <v>8</v>
      </c>
      <c r="D4" s="116"/>
      <c r="E4" s="185" t="s">
        <v>11</v>
      </c>
      <c r="F4" s="185" t="s">
        <v>12</v>
      </c>
      <c r="G4" s="185" t="s">
        <v>13</v>
      </c>
    </row>
    <row r="5" spans="1:7">
      <c r="A5" s="183"/>
      <c r="B5" s="183"/>
      <c r="C5" s="6" t="s">
        <v>14</v>
      </c>
      <c r="D5" s="6" t="s">
        <v>15</v>
      </c>
      <c r="E5" s="183"/>
      <c r="F5" s="183"/>
      <c r="G5" s="183"/>
    </row>
    <row r="6" spans="1:7" ht="60" customHeight="1">
      <c r="A6" s="216">
        <v>43928</v>
      </c>
      <c r="B6" s="214" t="s">
        <v>480</v>
      </c>
      <c r="C6" s="214"/>
      <c r="D6" s="215" t="s">
        <v>487</v>
      </c>
      <c r="E6" s="214" t="s">
        <v>488</v>
      </c>
      <c r="F6" s="214" t="s">
        <v>489</v>
      </c>
      <c r="G6" s="214" t="s">
        <v>491</v>
      </c>
    </row>
    <row r="7" spans="1:7" ht="14.25">
      <c r="A7" s="183"/>
      <c r="B7" s="184"/>
      <c r="C7" s="184"/>
      <c r="D7" s="184"/>
      <c r="E7" s="184"/>
      <c r="F7" s="183"/>
      <c r="G7" s="184"/>
    </row>
    <row r="8" spans="1:7">
      <c r="A8" s="13">
        <v>43935</v>
      </c>
      <c r="B8" s="183"/>
      <c r="C8" s="183"/>
      <c r="D8" s="183"/>
      <c r="E8" s="183"/>
      <c r="F8" s="33" t="s">
        <v>493</v>
      </c>
      <c r="G8" s="183"/>
    </row>
    <row r="9" spans="1:7">
      <c r="A9" s="13">
        <v>43942</v>
      </c>
      <c r="B9" s="207" t="s">
        <v>494</v>
      </c>
      <c r="C9" s="208"/>
      <c r="D9" s="208"/>
      <c r="E9" s="207" t="s">
        <v>500</v>
      </c>
      <c r="F9" s="214" t="s">
        <v>501</v>
      </c>
      <c r="G9" s="214" t="s">
        <v>491</v>
      </c>
    </row>
    <row r="10" spans="1:7" ht="68.25" customHeight="1">
      <c r="A10" s="13">
        <v>43949</v>
      </c>
      <c r="B10" s="184"/>
      <c r="C10" s="184"/>
      <c r="D10" s="184"/>
      <c r="E10" s="184"/>
      <c r="F10" s="184"/>
      <c r="G10" s="184"/>
    </row>
    <row r="11" spans="1:7" ht="33.75" customHeight="1">
      <c r="A11" s="47"/>
      <c r="B11" s="183"/>
      <c r="C11" s="183"/>
      <c r="D11" s="183"/>
      <c r="E11" s="183"/>
      <c r="F11" s="183"/>
      <c r="G11" s="183"/>
    </row>
    <row r="12" spans="1:7" ht="114.75">
      <c r="A12" s="75">
        <v>43956</v>
      </c>
      <c r="B12" s="76" t="s">
        <v>504</v>
      </c>
      <c r="C12" s="76" t="s">
        <v>506</v>
      </c>
      <c r="D12" s="35"/>
      <c r="E12" s="76" t="s">
        <v>507</v>
      </c>
      <c r="F12" s="76" t="s">
        <v>509</v>
      </c>
      <c r="G12" s="214" t="s">
        <v>491</v>
      </c>
    </row>
    <row r="13" spans="1:7">
      <c r="A13" s="47"/>
      <c r="B13" s="35"/>
      <c r="C13" s="35"/>
      <c r="D13" s="35"/>
      <c r="E13" s="35"/>
      <c r="F13" s="35"/>
      <c r="G13" s="184"/>
    </row>
    <row r="14" spans="1:7">
      <c r="A14" s="47"/>
      <c r="B14" s="35"/>
      <c r="C14" s="35"/>
      <c r="D14" s="35"/>
      <c r="E14" s="35"/>
      <c r="F14" s="35"/>
      <c r="G14" s="18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
    <mergeCell ref="G12:G14"/>
    <mergeCell ref="A4:A5"/>
    <mergeCell ref="B4:B5"/>
    <mergeCell ref="E4:E5"/>
    <mergeCell ref="G4:G5"/>
    <mergeCell ref="A6:A7"/>
    <mergeCell ref="B6:B8"/>
    <mergeCell ref="E6:E8"/>
    <mergeCell ref="G6:G8"/>
    <mergeCell ref="E9:E11"/>
    <mergeCell ref="F4:F5"/>
    <mergeCell ref="F6:F7"/>
    <mergeCell ref="F9:F11"/>
    <mergeCell ref="G9:G11"/>
    <mergeCell ref="C6:C8"/>
    <mergeCell ref="D6:D8"/>
    <mergeCell ref="B9:B11"/>
    <mergeCell ref="C9:C11"/>
    <mergeCell ref="D9:D11"/>
  </mergeCells>
  <pageMargins left="0.19685039370078741" right="0.19685039370078741" top="0.19685039370078741" bottom="0.19685039370078741" header="0" footer="0"/>
  <pageSetup paperSize="8"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workbookViewId="0"/>
  </sheetViews>
  <sheetFormatPr defaultColWidth="12.625" defaultRowHeight="15" customHeight="1"/>
  <cols>
    <col min="1" max="1" width="9.75" customWidth="1"/>
    <col min="2" max="2" width="26.125" customWidth="1"/>
    <col min="3" max="3" width="29.25" customWidth="1"/>
    <col min="4" max="4" width="26.125" customWidth="1"/>
    <col min="5" max="5" width="26" customWidth="1"/>
    <col min="6" max="6" width="23.75" customWidth="1"/>
    <col min="7" max="7" width="25.5" customWidth="1"/>
    <col min="8" max="26" width="7.625" customWidth="1"/>
  </cols>
  <sheetData>
    <row r="1" spans="1:26">
      <c r="A1" s="139" t="s">
        <v>0</v>
      </c>
      <c r="B1" s="142">
        <v>6</v>
      </c>
      <c r="C1" s="28"/>
      <c r="D1" s="28"/>
      <c r="E1" s="28"/>
      <c r="F1" s="28"/>
      <c r="G1" s="28"/>
      <c r="H1" s="28"/>
      <c r="I1" s="28"/>
      <c r="J1" s="28"/>
      <c r="K1" s="28"/>
      <c r="L1" s="28"/>
      <c r="M1" s="28"/>
      <c r="N1" s="28"/>
      <c r="O1" s="28"/>
      <c r="P1" s="28"/>
      <c r="Q1" s="28"/>
      <c r="R1" s="28"/>
      <c r="S1" s="28"/>
      <c r="T1" s="28"/>
      <c r="U1" s="28"/>
      <c r="V1" s="28"/>
      <c r="W1" s="28"/>
      <c r="X1" s="28"/>
      <c r="Y1" s="28"/>
      <c r="Z1" s="28"/>
    </row>
    <row r="2" spans="1:26">
      <c r="A2" s="139" t="s">
        <v>1</v>
      </c>
      <c r="B2" s="142" t="s">
        <v>529</v>
      </c>
      <c r="C2" s="28"/>
      <c r="D2" s="28"/>
      <c r="E2" s="28"/>
      <c r="F2" s="28"/>
      <c r="G2" s="28"/>
      <c r="H2" s="28"/>
      <c r="I2" s="28"/>
      <c r="J2" s="28"/>
      <c r="K2" s="28"/>
      <c r="L2" s="28"/>
      <c r="M2" s="28"/>
      <c r="N2" s="28"/>
      <c r="O2" s="28"/>
      <c r="P2" s="28"/>
      <c r="Q2" s="28"/>
      <c r="R2" s="28"/>
      <c r="S2" s="28"/>
      <c r="T2" s="28"/>
      <c r="U2" s="28"/>
      <c r="V2" s="28"/>
      <c r="W2" s="28"/>
      <c r="X2" s="28"/>
      <c r="Y2" s="28"/>
      <c r="Z2" s="28"/>
    </row>
    <row r="3" spans="1:26">
      <c r="A3" s="139" t="s">
        <v>3</v>
      </c>
      <c r="B3" s="142" t="s">
        <v>532</v>
      </c>
      <c r="C3" s="28"/>
      <c r="D3" s="28"/>
      <c r="E3" s="28"/>
      <c r="F3" s="28"/>
      <c r="G3" s="28"/>
      <c r="H3" s="28"/>
      <c r="I3" s="28"/>
      <c r="J3" s="28"/>
      <c r="K3" s="28"/>
      <c r="L3" s="28"/>
      <c r="M3" s="28"/>
      <c r="N3" s="28"/>
      <c r="O3" s="28"/>
      <c r="P3" s="28"/>
      <c r="Q3" s="28"/>
      <c r="R3" s="28"/>
      <c r="S3" s="28"/>
      <c r="T3" s="28"/>
      <c r="U3" s="28"/>
      <c r="V3" s="28"/>
      <c r="W3" s="28"/>
      <c r="X3" s="28"/>
      <c r="Y3" s="28"/>
      <c r="Z3" s="28"/>
    </row>
    <row r="4" spans="1:26">
      <c r="A4" s="217" t="s">
        <v>5</v>
      </c>
      <c r="B4" s="218" t="s">
        <v>7</v>
      </c>
      <c r="C4" s="219" t="s">
        <v>8</v>
      </c>
      <c r="D4" s="220"/>
      <c r="E4" s="221" t="s">
        <v>11</v>
      </c>
      <c r="F4" s="221" t="s">
        <v>12</v>
      </c>
      <c r="G4" s="221" t="s">
        <v>13</v>
      </c>
      <c r="H4" s="146"/>
      <c r="I4" s="146"/>
      <c r="J4" s="146"/>
      <c r="K4" s="146"/>
      <c r="L4" s="146"/>
      <c r="M4" s="146"/>
      <c r="N4" s="146"/>
      <c r="O4" s="146"/>
      <c r="P4" s="146"/>
      <c r="Q4" s="146"/>
      <c r="R4" s="146"/>
      <c r="S4" s="146"/>
      <c r="T4" s="146"/>
      <c r="U4" s="146"/>
      <c r="V4" s="146"/>
      <c r="W4" s="146"/>
      <c r="X4" s="146"/>
      <c r="Y4" s="146"/>
      <c r="Z4" s="146"/>
    </row>
    <row r="5" spans="1:26">
      <c r="A5" s="191"/>
      <c r="B5" s="191"/>
      <c r="C5" s="147" t="s">
        <v>14</v>
      </c>
      <c r="D5" s="148" t="s">
        <v>15</v>
      </c>
      <c r="E5" s="183"/>
      <c r="F5" s="183"/>
      <c r="G5" s="183"/>
      <c r="H5" s="146"/>
      <c r="I5" s="146"/>
      <c r="J5" s="146"/>
      <c r="K5" s="146"/>
      <c r="L5" s="146"/>
      <c r="M5" s="146"/>
      <c r="N5" s="146"/>
      <c r="O5" s="146"/>
      <c r="P5" s="146"/>
      <c r="Q5" s="146"/>
      <c r="R5" s="146"/>
      <c r="S5" s="146"/>
      <c r="T5" s="146"/>
      <c r="U5" s="146"/>
      <c r="V5" s="146"/>
      <c r="W5" s="146"/>
      <c r="X5" s="146"/>
      <c r="Y5" s="146"/>
      <c r="Z5" s="146"/>
    </row>
    <row r="6" spans="1:26" ht="71.25" customHeight="1">
      <c r="A6" s="222">
        <v>43930</v>
      </c>
      <c r="B6" s="149" t="s">
        <v>539</v>
      </c>
      <c r="C6" s="9" t="s">
        <v>541</v>
      </c>
      <c r="D6" s="150" t="s">
        <v>542</v>
      </c>
      <c r="E6" s="9" t="s">
        <v>543</v>
      </c>
      <c r="F6" s="9" t="s">
        <v>544</v>
      </c>
      <c r="G6" s="9" t="s">
        <v>545</v>
      </c>
      <c r="H6" s="151"/>
      <c r="I6" s="151"/>
      <c r="J6" s="151"/>
      <c r="K6" s="151"/>
      <c r="L6" s="151"/>
      <c r="M6" s="151"/>
      <c r="N6" s="151"/>
      <c r="O6" s="151"/>
      <c r="P6" s="151"/>
      <c r="Q6" s="151"/>
      <c r="R6" s="151"/>
      <c r="S6" s="151"/>
      <c r="T6" s="151"/>
      <c r="U6" s="151"/>
      <c r="V6" s="151"/>
      <c r="W6" s="151"/>
      <c r="X6" s="151"/>
      <c r="Y6" s="151"/>
      <c r="Z6" s="151"/>
    </row>
    <row r="7" spans="1:26">
      <c r="A7" s="183"/>
      <c r="B7" s="152"/>
      <c r="C7" s="153"/>
      <c r="D7" s="153"/>
      <c r="E7" s="153"/>
      <c r="F7" s="153"/>
      <c r="G7" s="153"/>
      <c r="H7" s="151"/>
      <c r="I7" s="151"/>
      <c r="J7" s="151"/>
      <c r="K7" s="151"/>
      <c r="L7" s="151"/>
      <c r="M7" s="151"/>
      <c r="N7" s="151"/>
      <c r="O7" s="151"/>
      <c r="P7" s="151"/>
      <c r="Q7" s="151"/>
      <c r="R7" s="151"/>
      <c r="S7" s="151"/>
      <c r="T7" s="151"/>
      <c r="U7" s="151"/>
      <c r="V7" s="151"/>
      <c r="W7" s="151"/>
      <c r="X7" s="151"/>
      <c r="Y7" s="151"/>
      <c r="Z7" s="151"/>
    </row>
    <row r="8" spans="1:26" ht="135">
      <c r="A8" s="154">
        <v>43937</v>
      </c>
      <c r="B8" s="149" t="s">
        <v>547</v>
      </c>
      <c r="C8" s="100" t="s">
        <v>548</v>
      </c>
      <c r="D8" s="155" t="s">
        <v>549</v>
      </c>
      <c r="E8" s="57" t="s">
        <v>551</v>
      </c>
      <c r="F8" s="100" t="s">
        <v>552</v>
      </c>
      <c r="G8" s="9" t="s">
        <v>545</v>
      </c>
      <c r="H8" s="151"/>
      <c r="I8" s="151"/>
      <c r="J8" s="151"/>
      <c r="K8" s="151"/>
      <c r="L8" s="151"/>
      <c r="M8" s="151"/>
      <c r="N8" s="151"/>
      <c r="O8" s="151"/>
      <c r="P8" s="151"/>
      <c r="Q8" s="151"/>
      <c r="R8" s="151"/>
      <c r="S8" s="151"/>
      <c r="T8" s="151"/>
      <c r="U8" s="151"/>
      <c r="V8" s="151"/>
      <c r="W8" s="151"/>
      <c r="X8" s="151"/>
      <c r="Y8" s="151"/>
      <c r="Z8" s="151"/>
    </row>
    <row r="9" spans="1:26" ht="75">
      <c r="A9" s="156">
        <v>43944</v>
      </c>
      <c r="B9" s="157" t="s">
        <v>553</v>
      </c>
      <c r="C9" s="100" t="s">
        <v>554</v>
      </c>
      <c r="D9" s="158" t="s">
        <v>555</v>
      </c>
      <c r="E9" s="157" t="s">
        <v>556</v>
      </c>
      <c r="F9" s="159" t="s">
        <v>557</v>
      </c>
      <c r="G9" s="153"/>
      <c r="H9" s="151"/>
      <c r="I9" s="151"/>
      <c r="J9" s="151"/>
      <c r="K9" s="151"/>
      <c r="L9" s="151"/>
      <c r="M9" s="151"/>
      <c r="N9" s="151"/>
      <c r="O9" s="151"/>
      <c r="P9" s="151"/>
      <c r="Q9" s="151"/>
      <c r="R9" s="151"/>
      <c r="S9" s="151"/>
      <c r="T9" s="151"/>
      <c r="U9" s="151"/>
      <c r="V9" s="151"/>
      <c r="W9" s="151"/>
      <c r="X9" s="151"/>
      <c r="Y9" s="151"/>
      <c r="Z9" s="151"/>
    </row>
    <row r="10" spans="1:26" ht="45">
      <c r="A10" s="160">
        <v>43951</v>
      </c>
      <c r="B10" s="161" t="s">
        <v>558</v>
      </c>
      <c r="C10" s="33" t="s">
        <v>559</v>
      </c>
      <c r="D10" s="162" t="s">
        <v>560</v>
      </c>
      <c r="E10" s="163" t="s">
        <v>561</v>
      </c>
      <c r="F10" s="163" t="s">
        <v>562</v>
      </c>
      <c r="G10" s="6"/>
      <c r="H10" s="164"/>
      <c r="I10" s="164"/>
      <c r="J10" s="164"/>
      <c r="K10" s="164"/>
      <c r="L10" s="164"/>
      <c r="M10" s="164"/>
      <c r="N10" s="164"/>
      <c r="O10" s="164"/>
      <c r="P10" s="164"/>
      <c r="Q10" s="164"/>
      <c r="R10" s="164"/>
      <c r="S10" s="164"/>
      <c r="T10" s="164"/>
      <c r="U10" s="164"/>
      <c r="V10" s="164"/>
      <c r="W10" s="164"/>
      <c r="X10" s="164"/>
      <c r="Y10" s="164"/>
      <c r="Z10" s="164"/>
    </row>
    <row r="11" spans="1:26" ht="45">
      <c r="A11" s="165"/>
      <c r="B11" s="166" t="s">
        <v>563</v>
      </c>
      <c r="C11" s="33" t="s">
        <v>559</v>
      </c>
      <c r="D11" s="167" t="s">
        <v>564</v>
      </c>
      <c r="E11" s="163" t="s">
        <v>565</v>
      </c>
      <c r="F11" s="107" t="s">
        <v>562</v>
      </c>
      <c r="G11" s="72"/>
      <c r="H11" s="28"/>
      <c r="I11" s="28"/>
      <c r="J11" s="28"/>
      <c r="K11" s="28"/>
      <c r="L11" s="28"/>
      <c r="M11" s="28"/>
      <c r="N11" s="28"/>
      <c r="O11" s="28"/>
      <c r="P11" s="28"/>
      <c r="Q11" s="28"/>
      <c r="R11" s="28"/>
      <c r="S11" s="28"/>
      <c r="T11" s="28"/>
      <c r="U11" s="28"/>
      <c r="V11" s="28"/>
      <c r="W11" s="28"/>
      <c r="X11" s="28"/>
      <c r="Y11" s="28"/>
      <c r="Z11" s="28"/>
    </row>
    <row r="12" spans="1:26" ht="135">
      <c r="A12" s="100" t="s">
        <v>566</v>
      </c>
      <c r="B12" s="159" t="s">
        <v>567</v>
      </c>
      <c r="C12" s="168" t="s">
        <v>568</v>
      </c>
      <c r="D12" s="153"/>
      <c r="E12" s="157" t="s">
        <v>569</v>
      </c>
      <c r="F12" s="157" t="s">
        <v>570</v>
      </c>
      <c r="G12" s="153"/>
      <c r="H12" s="151"/>
      <c r="I12" s="151"/>
      <c r="J12" s="151"/>
      <c r="K12" s="151"/>
      <c r="L12" s="151"/>
      <c r="M12" s="151"/>
      <c r="N12" s="151"/>
      <c r="O12" s="151"/>
      <c r="P12" s="151"/>
      <c r="Q12" s="151"/>
      <c r="R12" s="151"/>
      <c r="S12" s="151"/>
      <c r="T12" s="151"/>
      <c r="U12" s="151"/>
      <c r="V12" s="151"/>
      <c r="W12" s="151"/>
      <c r="X12" s="151"/>
      <c r="Y12" s="151"/>
      <c r="Z12" s="151"/>
    </row>
    <row r="13" spans="1:26">
      <c r="A13" s="139"/>
      <c r="B13" s="142"/>
      <c r="C13" s="64"/>
      <c r="D13" s="64"/>
      <c r="E13" s="64"/>
      <c r="F13" s="64"/>
      <c r="G13" s="64"/>
      <c r="H13" s="28"/>
      <c r="I13" s="28"/>
      <c r="J13" s="28"/>
      <c r="K13" s="28"/>
      <c r="L13" s="28"/>
      <c r="M13" s="28"/>
      <c r="N13" s="28"/>
      <c r="O13" s="28"/>
      <c r="P13" s="28"/>
      <c r="Q13" s="28"/>
      <c r="R13" s="28"/>
      <c r="S13" s="28"/>
      <c r="T13" s="28"/>
      <c r="U13" s="28"/>
      <c r="V13" s="28"/>
      <c r="W13" s="28"/>
      <c r="X13" s="28"/>
      <c r="Y13" s="28"/>
      <c r="Z13" s="28"/>
    </row>
    <row r="14" spans="1:26">
      <c r="A14" s="139" t="s">
        <v>1</v>
      </c>
      <c r="B14" s="142" t="s">
        <v>571</v>
      </c>
      <c r="C14" s="64"/>
      <c r="D14" s="64"/>
      <c r="E14" s="64"/>
      <c r="F14" s="64"/>
      <c r="G14" s="64"/>
      <c r="H14" s="28"/>
      <c r="I14" s="28"/>
      <c r="J14" s="28"/>
      <c r="K14" s="28"/>
      <c r="L14" s="28"/>
      <c r="M14" s="28"/>
      <c r="N14" s="28"/>
      <c r="O14" s="28"/>
      <c r="P14" s="28"/>
      <c r="Q14" s="28"/>
      <c r="R14" s="28"/>
      <c r="S14" s="28"/>
      <c r="T14" s="28"/>
      <c r="U14" s="28"/>
      <c r="V14" s="28"/>
      <c r="W14" s="28"/>
      <c r="X14" s="28"/>
      <c r="Y14" s="28"/>
      <c r="Z14" s="28"/>
    </row>
    <row r="15" spans="1:26">
      <c r="A15" s="139" t="s">
        <v>3</v>
      </c>
      <c r="B15" s="142" t="s">
        <v>572</v>
      </c>
      <c r="C15" s="64"/>
      <c r="D15" s="64"/>
      <c r="E15" s="64"/>
      <c r="F15" s="64"/>
      <c r="G15" s="64"/>
      <c r="H15" s="28"/>
      <c r="I15" s="28"/>
      <c r="J15" s="28"/>
      <c r="K15" s="28"/>
      <c r="L15" s="28"/>
      <c r="M15" s="28"/>
      <c r="N15" s="28"/>
      <c r="O15" s="28"/>
      <c r="P15" s="28"/>
      <c r="Q15" s="28"/>
      <c r="R15" s="28"/>
      <c r="S15" s="28"/>
      <c r="T15" s="28"/>
      <c r="U15" s="28"/>
      <c r="V15" s="28"/>
      <c r="W15" s="28"/>
      <c r="X15" s="28"/>
      <c r="Y15" s="28"/>
      <c r="Z15" s="28"/>
    </row>
    <row r="16" spans="1:26" ht="60">
      <c r="A16" s="169">
        <v>43930</v>
      </c>
      <c r="B16" s="170" t="s">
        <v>573</v>
      </c>
      <c r="C16" s="21" t="s">
        <v>574</v>
      </c>
      <c r="D16" s="72"/>
      <c r="E16" s="21" t="s">
        <v>575</v>
      </c>
      <c r="F16" s="34" t="s">
        <v>576</v>
      </c>
      <c r="G16" s="34" t="s">
        <v>577</v>
      </c>
      <c r="H16" s="28"/>
      <c r="I16" s="28"/>
      <c r="J16" s="28"/>
      <c r="K16" s="28"/>
      <c r="L16" s="28"/>
      <c r="M16" s="28"/>
      <c r="N16" s="28"/>
      <c r="O16" s="28"/>
      <c r="P16" s="28"/>
      <c r="Q16" s="28"/>
      <c r="R16" s="28"/>
      <c r="S16" s="28"/>
      <c r="T16" s="28"/>
      <c r="U16" s="28"/>
      <c r="V16" s="28"/>
      <c r="W16" s="28"/>
      <c r="X16" s="28"/>
      <c r="Y16" s="28"/>
      <c r="Z16" s="28"/>
    </row>
    <row r="17" spans="1:26" ht="45">
      <c r="A17" s="169">
        <v>43937</v>
      </c>
      <c r="B17" s="171" t="s">
        <v>578</v>
      </c>
      <c r="C17" s="21" t="s">
        <v>579</v>
      </c>
      <c r="D17" s="23"/>
      <c r="E17" s="21" t="s">
        <v>580</v>
      </c>
      <c r="F17" s="34" t="s">
        <v>581</v>
      </c>
      <c r="G17" s="34"/>
      <c r="H17" s="28"/>
      <c r="I17" s="28"/>
      <c r="J17" s="28"/>
      <c r="K17" s="28"/>
      <c r="L17" s="28"/>
      <c r="M17" s="28"/>
      <c r="N17" s="28"/>
      <c r="O17" s="28"/>
      <c r="P17" s="28"/>
      <c r="Q17" s="28"/>
      <c r="R17" s="28"/>
      <c r="S17" s="28"/>
      <c r="T17" s="28"/>
      <c r="U17" s="28"/>
      <c r="V17" s="28"/>
      <c r="W17" s="28"/>
      <c r="X17" s="28"/>
      <c r="Y17" s="28"/>
      <c r="Z17" s="28"/>
    </row>
    <row r="18" spans="1:26" ht="30">
      <c r="A18" s="172">
        <v>43944</v>
      </c>
      <c r="B18" s="173" t="s">
        <v>582</v>
      </c>
      <c r="C18" s="140" t="s">
        <v>583</v>
      </c>
      <c r="D18" s="174" t="s">
        <v>584</v>
      </c>
      <c r="E18" s="21" t="s">
        <v>585</v>
      </c>
      <c r="F18" s="140" t="s">
        <v>586</v>
      </c>
      <c r="G18" s="140" t="s">
        <v>577</v>
      </c>
    </row>
    <row r="19" spans="1:26" ht="57.75">
      <c r="A19" s="172">
        <v>43951</v>
      </c>
      <c r="B19" s="173" t="s">
        <v>587</v>
      </c>
      <c r="C19" s="140" t="s">
        <v>583</v>
      </c>
      <c r="D19" s="174" t="s">
        <v>588</v>
      </c>
      <c r="E19" s="140" t="s">
        <v>585</v>
      </c>
      <c r="F19" s="140" t="s">
        <v>586</v>
      </c>
      <c r="G19" s="140" t="s">
        <v>577</v>
      </c>
    </row>
    <row r="20" spans="1:26" ht="90">
      <c r="A20" s="172">
        <v>43958</v>
      </c>
      <c r="B20" s="173" t="s">
        <v>589</v>
      </c>
      <c r="C20" s="140" t="s">
        <v>590</v>
      </c>
      <c r="D20" s="174" t="s">
        <v>591</v>
      </c>
      <c r="E20" s="140" t="s">
        <v>592</v>
      </c>
      <c r="F20" s="140" t="s">
        <v>593</v>
      </c>
      <c r="G20" s="140" t="s">
        <v>577</v>
      </c>
    </row>
    <row r="21" spans="1:26" ht="86.25">
      <c r="A21" s="175" t="s">
        <v>594</v>
      </c>
      <c r="B21" s="176" t="s">
        <v>595</v>
      </c>
      <c r="C21" s="177"/>
      <c r="D21" s="177"/>
      <c r="E21" s="177"/>
      <c r="F21" s="175" t="s">
        <v>596</v>
      </c>
      <c r="G21" s="175" t="s">
        <v>577</v>
      </c>
    </row>
    <row r="22" spans="1:26">
      <c r="A22" s="178"/>
      <c r="B22" s="179"/>
      <c r="C22" s="177"/>
      <c r="D22" s="177"/>
      <c r="E22" s="177"/>
      <c r="F22" s="177"/>
      <c r="G22" s="177"/>
    </row>
    <row r="23" spans="1:26" ht="15.75" customHeight="1">
      <c r="A23" s="178"/>
      <c r="B23" s="179"/>
      <c r="C23" s="177"/>
      <c r="D23" s="177"/>
      <c r="E23" s="177"/>
      <c r="F23" s="177"/>
      <c r="G23" s="177"/>
    </row>
    <row r="24" spans="1:26" ht="15.75" customHeight="1">
      <c r="A24" s="178"/>
      <c r="B24" s="179"/>
      <c r="C24" s="177"/>
      <c r="D24" s="177"/>
      <c r="E24" s="177"/>
      <c r="F24" s="177"/>
      <c r="G24" s="177"/>
    </row>
    <row r="25" spans="1:26" ht="15.75" customHeight="1">
      <c r="A25" s="180"/>
      <c r="B25" s="181"/>
    </row>
    <row r="26" spans="1:26" ht="15.75" customHeight="1">
      <c r="A26" s="180"/>
      <c r="B26" s="181"/>
    </row>
    <row r="27" spans="1:26" ht="15.75" customHeight="1">
      <c r="A27" s="180"/>
      <c r="B27" s="181"/>
    </row>
    <row r="28" spans="1:26" ht="15.75" customHeight="1">
      <c r="A28" s="180"/>
      <c r="B28" s="181"/>
    </row>
    <row r="29" spans="1:26" ht="15.75" customHeight="1">
      <c r="A29" s="180"/>
      <c r="B29" s="181"/>
    </row>
    <row r="30" spans="1:26" ht="15.75" customHeight="1">
      <c r="A30" s="180"/>
      <c r="B30" s="181"/>
    </row>
    <row r="31" spans="1:26" ht="15.75" customHeight="1">
      <c r="A31" s="180"/>
      <c r="B31" s="181"/>
    </row>
    <row r="32" spans="1:26" ht="15.75" customHeight="1">
      <c r="A32" s="180"/>
      <c r="B32" s="181"/>
    </row>
    <row r="33" spans="1:2" ht="15.75" customHeight="1">
      <c r="A33" s="180"/>
      <c r="B33" s="181"/>
    </row>
    <row r="34" spans="1:2" ht="15.75" customHeight="1">
      <c r="A34" s="180"/>
      <c r="B34" s="181"/>
    </row>
    <row r="35" spans="1:2" ht="15.75" customHeight="1">
      <c r="A35" s="180"/>
      <c r="B35" s="181"/>
    </row>
    <row r="36" spans="1:2" ht="15.75" customHeight="1">
      <c r="A36" s="180"/>
      <c r="B36" s="181"/>
    </row>
    <row r="37" spans="1:2" ht="15.75" customHeight="1">
      <c r="A37" s="180"/>
      <c r="B37" s="181"/>
    </row>
    <row r="38" spans="1:2" ht="15.75" customHeight="1">
      <c r="A38" s="180"/>
      <c r="B38" s="181"/>
    </row>
    <row r="39" spans="1:2" ht="15.75" customHeight="1">
      <c r="A39" s="180"/>
      <c r="B39" s="181"/>
    </row>
    <row r="40" spans="1:2" ht="15.75" customHeight="1">
      <c r="A40" s="180"/>
      <c r="B40" s="181"/>
    </row>
    <row r="41" spans="1:2" ht="15.75" customHeight="1">
      <c r="A41" s="180"/>
      <c r="B41" s="181"/>
    </row>
    <row r="42" spans="1:2" ht="15.75" customHeight="1">
      <c r="A42" s="180"/>
      <c r="B42" s="181"/>
    </row>
    <row r="43" spans="1:2" ht="15.75" customHeight="1">
      <c r="A43" s="180"/>
      <c r="B43" s="181"/>
    </row>
    <row r="44" spans="1:2" ht="15.75" customHeight="1">
      <c r="A44" s="180"/>
      <c r="B44" s="181"/>
    </row>
    <row r="45" spans="1:2" ht="15.75" customHeight="1">
      <c r="A45" s="180"/>
      <c r="B45" s="181"/>
    </row>
    <row r="46" spans="1:2" ht="15.75" customHeight="1">
      <c r="A46" s="180"/>
      <c r="B46" s="181"/>
    </row>
    <row r="47" spans="1:2" ht="15.75" customHeight="1">
      <c r="A47" s="180"/>
      <c r="B47" s="181"/>
    </row>
    <row r="48" spans="1:2" ht="15.75" customHeight="1">
      <c r="A48" s="180"/>
      <c r="B48" s="181"/>
    </row>
    <row r="49" spans="1:2" ht="15.75" customHeight="1">
      <c r="A49" s="180"/>
      <c r="B49" s="181"/>
    </row>
    <row r="50" spans="1:2" ht="15.75" customHeight="1">
      <c r="A50" s="180"/>
      <c r="B50" s="181"/>
    </row>
    <row r="51" spans="1:2" ht="15.75" customHeight="1">
      <c r="A51" s="180"/>
      <c r="B51" s="181"/>
    </row>
    <row r="52" spans="1:2" ht="15.75" customHeight="1">
      <c r="A52" s="180"/>
      <c r="B52" s="181"/>
    </row>
    <row r="53" spans="1:2" ht="15.75" customHeight="1">
      <c r="A53" s="180"/>
      <c r="B53" s="181"/>
    </row>
    <row r="54" spans="1:2" ht="15.75" customHeight="1">
      <c r="A54" s="180"/>
      <c r="B54" s="181"/>
    </row>
    <row r="55" spans="1:2" ht="15.75" customHeight="1">
      <c r="A55" s="180"/>
      <c r="B55" s="181"/>
    </row>
    <row r="56" spans="1:2" ht="15.75" customHeight="1">
      <c r="A56" s="180"/>
      <c r="B56" s="181"/>
    </row>
    <row r="57" spans="1:2" ht="15.75" customHeight="1">
      <c r="A57" s="180"/>
      <c r="B57" s="181"/>
    </row>
    <row r="58" spans="1:2" ht="15.75" customHeight="1">
      <c r="A58" s="180"/>
      <c r="B58" s="181"/>
    </row>
    <row r="59" spans="1:2" ht="15.75" customHeight="1">
      <c r="A59" s="180"/>
      <c r="B59" s="181"/>
    </row>
    <row r="60" spans="1:2" ht="15.75" customHeight="1">
      <c r="A60" s="180"/>
      <c r="B60" s="181"/>
    </row>
    <row r="61" spans="1:2" ht="15.75" customHeight="1">
      <c r="A61" s="180"/>
      <c r="B61" s="181"/>
    </row>
    <row r="62" spans="1:2" ht="15.75" customHeight="1">
      <c r="A62" s="180"/>
      <c r="B62" s="181"/>
    </row>
    <row r="63" spans="1:2" ht="15.75" customHeight="1">
      <c r="A63" s="180"/>
      <c r="B63" s="181"/>
    </row>
    <row r="64" spans="1:2" ht="15.75" customHeight="1">
      <c r="A64" s="180"/>
      <c r="B64" s="181"/>
    </row>
    <row r="65" spans="1:2" ht="15.75" customHeight="1">
      <c r="A65" s="180"/>
      <c r="B65" s="181"/>
    </row>
    <row r="66" spans="1:2" ht="15.75" customHeight="1">
      <c r="A66" s="180"/>
      <c r="B66" s="181"/>
    </row>
    <row r="67" spans="1:2" ht="15.75" customHeight="1">
      <c r="A67" s="180"/>
      <c r="B67" s="181"/>
    </row>
    <row r="68" spans="1:2" ht="15.75" customHeight="1">
      <c r="A68" s="180"/>
      <c r="B68" s="181"/>
    </row>
    <row r="69" spans="1:2" ht="15.75" customHeight="1">
      <c r="A69" s="180"/>
      <c r="B69" s="181"/>
    </row>
    <row r="70" spans="1:2" ht="15.75" customHeight="1">
      <c r="A70" s="180"/>
      <c r="B70" s="181"/>
    </row>
    <row r="71" spans="1:2" ht="15.75" customHeight="1">
      <c r="A71" s="180"/>
      <c r="B71" s="181"/>
    </row>
    <row r="72" spans="1:2" ht="15.75" customHeight="1">
      <c r="A72" s="180"/>
      <c r="B72" s="181"/>
    </row>
    <row r="73" spans="1:2" ht="15.75" customHeight="1">
      <c r="A73" s="180"/>
      <c r="B73" s="181"/>
    </row>
    <row r="74" spans="1:2" ht="15.75" customHeight="1">
      <c r="A74" s="180"/>
      <c r="B74" s="181"/>
    </row>
    <row r="75" spans="1:2" ht="15.75" customHeight="1">
      <c r="A75" s="180"/>
      <c r="B75" s="181"/>
    </row>
    <row r="76" spans="1:2" ht="15.75" customHeight="1">
      <c r="A76" s="180"/>
      <c r="B76" s="181"/>
    </row>
    <row r="77" spans="1:2" ht="15.75" customHeight="1">
      <c r="A77" s="180"/>
      <c r="B77" s="181"/>
    </row>
    <row r="78" spans="1:2" ht="15.75" customHeight="1">
      <c r="A78" s="180"/>
      <c r="B78" s="181"/>
    </row>
    <row r="79" spans="1:2" ht="15.75" customHeight="1">
      <c r="A79" s="180"/>
      <c r="B79" s="181"/>
    </row>
    <row r="80" spans="1:2" ht="15.75" customHeight="1">
      <c r="A80" s="180"/>
      <c r="B80" s="181"/>
    </row>
    <row r="81" spans="1:2" ht="15.75" customHeight="1">
      <c r="A81" s="180"/>
      <c r="B81" s="181"/>
    </row>
    <row r="82" spans="1:2" ht="15.75" customHeight="1">
      <c r="A82" s="180"/>
      <c r="B82" s="181"/>
    </row>
    <row r="83" spans="1:2" ht="15.75" customHeight="1">
      <c r="A83" s="180"/>
      <c r="B83" s="181"/>
    </row>
    <row r="84" spans="1:2" ht="15.75" customHeight="1">
      <c r="A84" s="180"/>
      <c r="B84" s="181"/>
    </row>
    <row r="85" spans="1:2" ht="15.75" customHeight="1">
      <c r="A85" s="180"/>
      <c r="B85" s="181"/>
    </row>
    <row r="86" spans="1:2" ht="15.75" customHeight="1">
      <c r="A86" s="180"/>
      <c r="B86" s="181"/>
    </row>
    <row r="87" spans="1:2" ht="15.75" customHeight="1">
      <c r="A87" s="180"/>
      <c r="B87" s="181"/>
    </row>
    <row r="88" spans="1:2" ht="15.75" customHeight="1">
      <c r="A88" s="180"/>
      <c r="B88" s="181"/>
    </row>
    <row r="89" spans="1:2" ht="15.75" customHeight="1">
      <c r="A89" s="180"/>
      <c r="B89" s="181"/>
    </row>
    <row r="90" spans="1:2" ht="15.75" customHeight="1">
      <c r="A90" s="180"/>
      <c r="B90" s="181"/>
    </row>
    <row r="91" spans="1:2" ht="15.75" customHeight="1">
      <c r="A91" s="180"/>
      <c r="B91" s="181"/>
    </row>
    <row r="92" spans="1:2" ht="15.75" customHeight="1">
      <c r="A92" s="180"/>
      <c r="B92" s="181"/>
    </row>
    <row r="93" spans="1:2" ht="15.75" customHeight="1">
      <c r="A93" s="180"/>
      <c r="B93" s="181"/>
    </row>
    <row r="94" spans="1:2" ht="15.75" customHeight="1">
      <c r="A94" s="180"/>
      <c r="B94" s="181"/>
    </row>
    <row r="95" spans="1:2" ht="15.75" customHeight="1">
      <c r="A95" s="180"/>
      <c r="B95" s="181"/>
    </row>
    <row r="96" spans="1:2" ht="15.75" customHeight="1">
      <c r="A96" s="180"/>
      <c r="B96" s="181"/>
    </row>
    <row r="97" spans="1:2" ht="15.75" customHeight="1">
      <c r="A97" s="180"/>
      <c r="B97" s="181"/>
    </row>
    <row r="98" spans="1:2" ht="15.75" customHeight="1">
      <c r="A98" s="180"/>
      <c r="B98" s="181"/>
    </row>
    <row r="99" spans="1:2" ht="15.75" customHeight="1">
      <c r="A99" s="180"/>
      <c r="B99" s="181"/>
    </row>
    <row r="100" spans="1:2" ht="15.75" customHeight="1">
      <c r="A100" s="180"/>
      <c r="B100" s="181"/>
    </row>
    <row r="101" spans="1:2" ht="15.75" customHeight="1">
      <c r="A101" s="180"/>
      <c r="B101" s="181"/>
    </row>
    <row r="102" spans="1:2" ht="15.75" customHeight="1">
      <c r="A102" s="180"/>
      <c r="B102" s="181"/>
    </row>
    <row r="103" spans="1:2" ht="15.75" customHeight="1">
      <c r="A103" s="180"/>
      <c r="B103" s="181"/>
    </row>
    <row r="104" spans="1:2" ht="15.75" customHeight="1">
      <c r="A104" s="180"/>
      <c r="B104" s="181"/>
    </row>
    <row r="105" spans="1:2" ht="15.75" customHeight="1">
      <c r="A105" s="180"/>
      <c r="B105" s="181"/>
    </row>
    <row r="106" spans="1:2" ht="15.75" customHeight="1">
      <c r="A106" s="180"/>
      <c r="B106" s="181"/>
    </row>
    <row r="107" spans="1:2" ht="15.75" customHeight="1">
      <c r="A107" s="180"/>
      <c r="B107" s="181"/>
    </row>
    <row r="108" spans="1:2" ht="15.75" customHeight="1">
      <c r="A108" s="180"/>
      <c r="B108" s="181"/>
    </row>
    <row r="109" spans="1:2" ht="15.75" customHeight="1">
      <c r="A109" s="180"/>
      <c r="B109" s="181"/>
    </row>
    <row r="110" spans="1:2" ht="15.75" customHeight="1">
      <c r="A110" s="180"/>
      <c r="B110" s="181"/>
    </row>
    <row r="111" spans="1:2" ht="15.75" customHeight="1">
      <c r="A111" s="180"/>
      <c r="B111" s="181"/>
    </row>
    <row r="112" spans="1:2" ht="15.75" customHeight="1">
      <c r="A112" s="180"/>
      <c r="B112" s="181"/>
    </row>
    <row r="113" spans="1:2" ht="15.75" customHeight="1">
      <c r="A113" s="180"/>
      <c r="B113" s="181"/>
    </row>
    <row r="114" spans="1:2" ht="15.75" customHeight="1">
      <c r="A114" s="180"/>
      <c r="B114" s="181"/>
    </row>
    <row r="115" spans="1:2" ht="15.75" customHeight="1">
      <c r="A115" s="180"/>
      <c r="B115" s="181"/>
    </row>
    <row r="116" spans="1:2" ht="15.75" customHeight="1">
      <c r="A116" s="180"/>
      <c r="B116" s="181"/>
    </row>
    <row r="117" spans="1:2" ht="15.75" customHeight="1">
      <c r="A117" s="180"/>
      <c r="B117" s="181"/>
    </row>
    <row r="118" spans="1:2" ht="15.75" customHeight="1">
      <c r="A118" s="180"/>
      <c r="B118" s="181"/>
    </row>
    <row r="119" spans="1:2" ht="15.75" customHeight="1">
      <c r="A119" s="180"/>
      <c r="B119" s="181"/>
    </row>
    <row r="120" spans="1:2" ht="15.75" customHeight="1">
      <c r="A120" s="180"/>
      <c r="B120" s="181"/>
    </row>
    <row r="121" spans="1:2" ht="15.75" customHeight="1">
      <c r="A121" s="180"/>
      <c r="B121" s="181"/>
    </row>
    <row r="122" spans="1:2" ht="15.75" customHeight="1">
      <c r="A122" s="180"/>
      <c r="B122" s="181"/>
    </row>
    <row r="123" spans="1:2" ht="15.75" customHeight="1">
      <c r="A123" s="180"/>
      <c r="B123" s="181"/>
    </row>
    <row r="124" spans="1:2" ht="15.75" customHeight="1">
      <c r="A124" s="180"/>
      <c r="B124" s="181"/>
    </row>
    <row r="125" spans="1:2" ht="15.75" customHeight="1">
      <c r="A125" s="180"/>
      <c r="B125" s="181"/>
    </row>
    <row r="126" spans="1:2" ht="15.75" customHeight="1">
      <c r="A126" s="180"/>
      <c r="B126" s="181"/>
    </row>
    <row r="127" spans="1:2" ht="15.75" customHeight="1">
      <c r="A127" s="180"/>
      <c r="B127" s="181"/>
    </row>
    <row r="128" spans="1:2" ht="15.75" customHeight="1">
      <c r="A128" s="180"/>
      <c r="B128" s="181"/>
    </row>
    <row r="129" spans="1:2" ht="15.75" customHeight="1">
      <c r="A129" s="180"/>
      <c r="B129" s="181"/>
    </row>
    <row r="130" spans="1:2" ht="15.75" customHeight="1">
      <c r="A130" s="180"/>
      <c r="B130" s="181"/>
    </row>
    <row r="131" spans="1:2" ht="15.75" customHeight="1">
      <c r="A131" s="180"/>
      <c r="B131" s="181"/>
    </row>
    <row r="132" spans="1:2" ht="15.75" customHeight="1">
      <c r="A132" s="180"/>
      <c r="B132" s="181"/>
    </row>
    <row r="133" spans="1:2" ht="15.75" customHeight="1">
      <c r="A133" s="180"/>
      <c r="B133" s="181"/>
    </row>
    <row r="134" spans="1:2" ht="15.75" customHeight="1">
      <c r="A134" s="180"/>
      <c r="B134" s="181"/>
    </row>
    <row r="135" spans="1:2" ht="15.75" customHeight="1">
      <c r="A135" s="180"/>
      <c r="B135" s="181"/>
    </row>
    <row r="136" spans="1:2" ht="15.75" customHeight="1">
      <c r="A136" s="180"/>
      <c r="B136" s="181"/>
    </row>
    <row r="137" spans="1:2" ht="15.75" customHeight="1">
      <c r="A137" s="180"/>
      <c r="B137" s="181"/>
    </row>
    <row r="138" spans="1:2" ht="15.75" customHeight="1">
      <c r="A138" s="180"/>
      <c r="B138" s="181"/>
    </row>
    <row r="139" spans="1:2" ht="15.75" customHeight="1">
      <c r="A139" s="180"/>
      <c r="B139" s="181"/>
    </row>
    <row r="140" spans="1:2" ht="15.75" customHeight="1">
      <c r="A140" s="180"/>
      <c r="B140" s="181"/>
    </row>
    <row r="141" spans="1:2" ht="15.75" customHeight="1">
      <c r="A141" s="180"/>
      <c r="B141" s="181"/>
    </row>
    <row r="142" spans="1:2" ht="15.75" customHeight="1">
      <c r="A142" s="180"/>
      <c r="B142" s="181"/>
    </row>
    <row r="143" spans="1:2" ht="15.75" customHeight="1">
      <c r="A143" s="180"/>
      <c r="B143" s="181"/>
    </row>
    <row r="144" spans="1:2" ht="15.75" customHeight="1">
      <c r="A144" s="180"/>
      <c r="B144" s="181"/>
    </row>
    <row r="145" spans="1:2" ht="15.75" customHeight="1">
      <c r="A145" s="180"/>
      <c r="B145" s="181"/>
    </row>
    <row r="146" spans="1:2" ht="15.75" customHeight="1">
      <c r="A146" s="180"/>
      <c r="B146" s="181"/>
    </row>
    <row r="147" spans="1:2" ht="15.75" customHeight="1">
      <c r="A147" s="180"/>
      <c r="B147" s="181"/>
    </row>
    <row r="148" spans="1:2" ht="15.75" customHeight="1">
      <c r="A148" s="180"/>
      <c r="B148" s="181"/>
    </row>
    <row r="149" spans="1:2" ht="15.75" customHeight="1">
      <c r="A149" s="180"/>
      <c r="B149" s="181"/>
    </row>
    <row r="150" spans="1:2" ht="15.75" customHeight="1">
      <c r="A150" s="180"/>
      <c r="B150" s="181"/>
    </row>
    <row r="151" spans="1:2" ht="15.75" customHeight="1">
      <c r="A151" s="180"/>
      <c r="B151" s="181"/>
    </row>
    <row r="152" spans="1:2" ht="15.75" customHeight="1">
      <c r="A152" s="180"/>
      <c r="B152" s="181"/>
    </row>
    <row r="153" spans="1:2" ht="15.75" customHeight="1">
      <c r="A153" s="180"/>
      <c r="B153" s="181"/>
    </row>
    <row r="154" spans="1:2" ht="15.75" customHeight="1">
      <c r="A154" s="180"/>
      <c r="B154" s="181"/>
    </row>
    <row r="155" spans="1:2" ht="15.75" customHeight="1">
      <c r="A155" s="180"/>
      <c r="B155" s="181"/>
    </row>
    <row r="156" spans="1:2" ht="15.75" customHeight="1">
      <c r="A156" s="180"/>
      <c r="B156" s="181"/>
    </row>
    <row r="157" spans="1:2" ht="15.75" customHeight="1">
      <c r="A157" s="180"/>
      <c r="B157" s="181"/>
    </row>
    <row r="158" spans="1:2" ht="15.75" customHeight="1">
      <c r="A158" s="180"/>
      <c r="B158" s="181"/>
    </row>
    <row r="159" spans="1:2" ht="15.75" customHeight="1">
      <c r="A159" s="180"/>
      <c r="B159" s="181"/>
    </row>
    <row r="160" spans="1:2" ht="15.75" customHeight="1">
      <c r="A160" s="180"/>
      <c r="B160" s="181"/>
    </row>
    <row r="161" spans="1:2" ht="15.75" customHeight="1">
      <c r="A161" s="180"/>
      <c r="B161" s="181"/>
    </row>
    <row r="162" spans="1:2" ht="15.75" customHeight="1">
      <c r="A162" s="180"/>
      <c r="B162" s="181"/>
    </row>
    <row r="163" spans="1:2" ht="15.75" customHeight="1">
      <c r="A163" s="180"/>
      <c r="B163" s="181"/>
    </row>
    <row r="164" spans="1:2" ht="15.75" customHeight="1">
      <c r="A164" s="180"/>
      <c r="B164" s="181"/>
    </row>
    <row r="165" spans="1:2" ht="15.75" customHeight="1">
      <c r="A165" s="180"/>
      <c r="B165" s="181"/>
    </row>
    <row r="166" spans="1:2" ht="15.75" customHeight="1">
      <c r="A166" s="180"/>
      <c r="B166" s="181"/>
    </row>
    <row r="167" spans="1:2" ht="15.75" customHeight="1">
      <c r="A167" s="180"/>
      <c r="B167" s="181"/>
    </row>
    <row r="168" spans="1:2" ht="15.75" customHeight="1">
      <c r="A168" s="180"/>
      <c r="B168" s="181"/>
    </row>
    <row r="169" spans="1:2" ht="15.75" customHeight="1">
      <c r="A169" s="180"/>
      <c r="B169" s="181"/>
    </row>
    <row r="170" spans="1:2" ht="15.75" customHeight="1">
      <c r="A170" s="180"/>
      <c r="B170" s="181"/>
    </row>
    <row r="171" spans="1:2" ht="15.75" customHeight="1">
      <c r="A171" s="180"/>
      <c r="B171" s="181"/>
    </row>
    <row r="172" spans="1:2" ht="15.75" customHeight="1">
      <c r="A172" s="180"/>
      <c r="B172" s="181"/>
    </row>
    <row r="173" spans="1:2" ht="15.75" customHeight="1">
      <c r="A173" s="180"/>
      <c r="B173" s="181"/>
    </row>
    <row r="174" spans="1:2" ht="15.75" customHeight="1">
      <c r="A174" s="180"/>
      <c r="B174" s="181"/>
    </row>
    <row r="175" spans="1:2" ht="15.75" customHeight="1">
      <c r="A175" s="180"/>
      <c r="B175" s="181"/>
    </row>
    <row r="176" spans="1:2" ht="15.75" customHeight="1">
      <c r="A176" s="180"/>
      <c r="B176" s="181"/>
    </row>
    <row r="177" spans="1:2" ht="15.75" customHeight="1">
      <c r="A177" s="180"/>
      <c r="B177" s="181"/>
    </row>
    <row r="178" spans="1:2" ht="15.75" customHeight="1">
      <c r="A178" s="180"/>
      <c r="B178" s="181"/>
    </row>
    <row r="179" spans="1:2" ht="15.75" customHeight="1">
      <c r="A179" s="180"/>
      <c r="B179" s="181"/>
    </row>
    <row r="180" spans="1:2" ht="15.75" customHeight="1">
      <c r="A180" s="180"/>
      <c r="B180" s="181"/>
    </row>
    <row r="181" spans="1:2" ht="15.75" customHeight="1">
      <c r="A181" s="180"/>
      <c r="B181" s="181"/>
    </row>
    <row r="182" spans="1:2" ht="15.75" customHeight="1">
      <c r="A182" s="180"/>
      <c r="B182" s="181"/>
    </row>
    <row r="183" spans="1:2" ht="15.75" customHeight="1">
      <c r="A183" s="180"/>
      <c r="B183" s="181"/>
    </row>
    <row r="184" spans="1:2" ht="15.75" customHeight="1">
      <c r="A184" s="180"/>
      <c r="B184" s="181"/>
    </row>
    <row r="185" spans="1:2" ht="15.75" customHeight="1">
      <c r="A185" s="180"/>
      <c r="B185" s="181"/>
    </row>
    <row r="186" spans="1:2" ht="15.75" customHeight="1">
      <c r="A186" s="180"/>
      <c r="B186" s="181"/>
    </row>
    <row r="187" spans="1:2" ht="15.75" customHeight="1">
      <c r="A187" s="180"/>
      <c r="B187" s="181"/>
    </row>
    <row r="188" spans="1:2" ht="15.75" customHeight="1">
      <c r="A188" s="180"/>
      <c r="B188" s="181"/>
    </row>
    <row r="189" spans="1:2" ht="15.75" customHeight="1">
      <c r="A189" s="180"/>
      <c r="B189" s="181"/>
    </row>
    <row r="190" spans="1:2" ht="15.75" customHeight="1">
      <c r="A190" s="180"/>
      <c r="B190" s="181"/>
    </row>
    <row r="191" spans="1:2" ht="15.75" customHeight="1">
      <c r="A191" s="180"/>
      <c r="B191" s="181"/>
    </row>
    <row r="192" spans="1:2" ht="15.75" customHeight="1">
      <c r="A192" s="180"/>
      <c r="B192" s="181"/>
    </row>
    <row r="193" spans="1:2" ht="15.75" customHeight="1">
      <c r="A193" s="180"/>
      <c r="B193" s="181"/>
    </row>
    <row r="194" spans="1:2" ht="15.75" customHeight="1">
      <c r="A194" s="180"/>
      <c r="B194" s="181"/>
    </row>
    <row r="195" spans="1:2" ht="15.75" customHeight="1">
      <c r="A195" s="180"/>
      <c r="B195" s="181"/>
    </row>
    <row r="196" spans="1:2" ht="15.75" customHeight="1">
      <c r="A196" s="180"/>
      <c r="B196" s="181"/>
    </row>
    <row r="197" spans="1:2" ht="15.75" customHeight="1">
      <c r="A197" s="180"/>
      <c r="B197" s="181"/>
    </row>
    <row r="198" spans="1:2" ht="15.75" customHeight="1">
      <c r="A198" s="180"/>
      <c r="B198" s="181"/>
    </row>
    <row r="199" spans="1:2" ht="15.75" customHeight="1">
      <c r="A199" s="180"/>
      <c r="B199" s="181"/>
    </row>
    <row r="200" spans="1:2" ht="15.75" customHeight="1">
      <c r="A200" s="180"/>
      <c r="B200" s="181"/>
    </row>
    <row r="201" spans="1:2" ht="15.75" customHeight="1">
      <c r="A201" s="180"/>
      <c r="B201" s="181"/>
    </row>
    <row r="202" spans="1:2" ht="15.75" customHeight="1">
      <c r="A202" s="180"/>
      <c r="B202" s="181"/>
    </row>
    <row r="203" spans="1:2" ht="15.75" customHeight="1">
      <c r="A203" s="180"/>
      <c r="B203" s="181"/>
    </row>
    <row r="204" spans="1:2" ht="15.75" customHeight="1">
      <c r="A204" s="180"/>
      <c r="B204" s="181"/>
    </row>
    <row r="205" spans="1:2" ht="15.75" customHeight="1">
      <c r="A205" s="180"/>
      <c r="B205" s="181"/>
    </row>
    <row r="206" spans="1:2" ht="15.75" customHeight="1">
      <c r="A206" s="180"/>
      <c r="B206" s="181"/>
    </row>
    <row r="207" spans="1:2" ht="15.75" customHeight="1">
      <c r="A207" s="180"/>
      <c r="B207" s="181"/>
    </row>
    <row r="208" spans="1:2" ht="15.75" customHeight="1">
      <c r="A208" s="180"/>
      <c r="B208" s="181"/>
    </row>
    <row r="209" spans="1:2" ht="15.75" customHeight="1">
      <c r="A209" s="180"/>
      <c r="B209" s="181"/>
    </row>
    <row r="210" spans="1:2" ht="15.75" customHeight="1">
      <c r="A210" s="180"/>
      <c r="B210" s="181"/>
    </row>
    <row r="211" spans="1:2" ht="15.75" customHeight="1">
      <c r="A211" s="180"/>
      <c r="B211" s="181"/>
    </row>
    <row r="212" spans="1:2" ht="15.75" customHeight="1">
      <c r="A212" s="180"/>
      <c r="B212" s="181"/>
    </row>
    <row r="213" spans="1:2" ht="15.75" customHeight="1">
      <c r="A213" s="180"/>
      <c r="B213" s="181"/>
    </row>
    <row r="214" spans="1:2" ht="15.75" customHeight="1">
      <c r="A214" s="180"/>
      <c r="B214" s="181"/>
    </row>
    <row r="215" spans="1:2" ht="15.75" customHeight="1">
      <c r="A215" s="180"/>
      <c r="B215" s="181"/>
    </row>
    <row r="216" spans="1:2" ht="15.75" customHeight="1">
      <c r="A216" s="180"/>
      <c r="B216" s="181"/>
    </row>
    <row r="217" spans="1:2" ht="15.75" customHeight="1">
      <c r="A217" s="180"/>
      <c r="B217" s="181"/>
    </row>
    <row r="218" spans="1:2" ht="15.75" customHeight="1">
      <c r="A218" s="180"/>
      <c r="B218" s="181"/>
    </row>
    <row r="219" spans="1:2" ht="15.75" customHeight="1">
      <c r="A219" s="180"/>
      <c r="B219" s="181"/>
    </row>
    <row r="220" spans="1:2" ht="15.75" customHeight="1">
      <c r="A220" s="180"/>
      <c r="B220" s="181"/>
    </row>
    <row r="221" spans="1:2" ht="15.75" customHeight="1">
      <c r="A221" s="180"/>
      <c r="B221" s="181"/>
    </row>
    <row r="222" spans="1:2" ht="15.75" customHeight="1">
      <c r="A222" s="180"/>
      <c r="B222" s="181"/>
    </row>
    <row r="223" spans="1:2" ht="15.75" customHeight="1">
      <c r="A223" s="180"/>
      <c r="B223" s="181"/>
    </row>
    <row r="224" spans="1:2" ht="15.75" customHeight="1">
      <c r="A224" s="180"/>
      <c r="B224" s="181"/>
    </row>
    <row r="225" spans="1:2" ht="15.75" customHeight="1">
      <c r="A225" s="180"/>
      <c r="B225" s="181"/>
    </row>
    <row r="226" spans="1:2" ht="15.75" customHeight="1">
      <c r="A226" s="180"/>
      <c r="B226" s="181"/>
    </row>
    <row r="227" spans="1:2" ht="15.75" customHeight="1">
      <c r="A227" s="180"/>
      <c r="B227" s="181"/>
    </row>
    <row r="228" spans="1:2" ht="15.75" customHeight="1">
      <c r="A228" s="180"/>
      <c r="B228" s="181"/>
    </row>
    <row r="229" spans="1:2" ht="15.75" customHeight="1">
      <c r="A229" s="180"/>
      <c r="B229" s="181"/>
    </row>
    <row r="230" spans="1:2" ht="15.75" customHeight="1">
      <c r="A230" s="180"/>
      <c r="B230" s="181"/>
    </row>
    <row r="231" spans="1:2" ht="15.75" customHeight="1">
      <c r="A231" s="180"/>
      <c r="B231" s="181"/>
    </row>
    <row r="232" spans="1:2" ht="15.75" customHeight="1">
      <c r="A232" s="180"/>
      <c r="B232" s="181"/>
    </row>
    <row r="233" spans="1:2" ht="15.75" customHeight="1">
      <c r="A233" s="180"/>
      <c r="B233" s="181"/>
    </row>
    <row r="234" spans="1:2" ht="15.75" customHeight="1">
      <c r="A234" s="180"/>
      <c r="B234" s="181"/>
    </row>
    <row r="235" spans="1:2" ht="15.75" customHeight="1">
      <c r="A235" s="180"/>
      <c r="B235" s="181"/>
    </row>
    <row r="236" spans="1:2" ht="15.75" customHeight="1">
      <c r="A236" s="180"/>
      <c r="B236" s="181"/>
    </row>
    <row r="237" spans="1:2" ht="15.75" customHeight="1">
      <c r="A237" s="180"/>
      <c r="B237" s="181"/>
    </row>
    <row r="238" spans="1:2" ht="15.75" customHeight="1">
      <c r="A238" s="180"/>
      <c r="B238" s="181"/>
    </row>
    <row r="239" spans="1:2" ht="15.75" customHeight="1">
      <c r="A239" s="180"/>
      <c r="B239" s="181"/>
    </row>
    <row r="240" spans="1:2" ht="15.75" customHeight="1">
      <c r="A240" s="180"/>
      <c r="B240" s="181"/>
    </row>
    <row r="241" spans="1:2" ht="15.75" customHeight="1">
      <c r="A241" s="180"/>
      <c r="B241" s="181"/>
    </row>
    <row r="242" spans="1:2" ht="15.75" customHeight="1">
      <c r="A242" s="180"/>
      <c r="B242" s="181"/>
    </row>
    <row r="243" spans="1:2" ht="15.75" customHeight="1">
      <c r="A243" s="180"/>
      <c r="B243" s="181"/>
    </row>
    <row r="244" spans="1:2" ht="15.75" customHeight="1">
      <c r="A244" s="180"/>
      <c r="B244" s="181"/>
    </row>
    <row r="245" spans="1:2" ht="15.75" customHeight="1">
      <c r="A245" s="180"/>
      <c r="B245" s="181"/>
    </row>
    <row r="246" spans="1:2" ht="15.75" customHeight="1">
      <c r="A246" s="180"/>
      <c r="B246" s="181"/>
    </row>
    <row r="247" spans="1:2" ht="15.75" customHeight="1">
      <c r="A247" s="180"/>
      <c r="B247" s="181"/>
    </row>
    <row r="248" spans="1:2" ht="15.75" customHeight="1">
      <c r="A248" s="180"/>
      <c r="B248" s="181"/>
    </row>
    <row r="249" spans="1:2" ht="15.75" customHeight="1">
      <c r="A249" s="180"/>
      <c r="B249" s="181"/>
    </row>
    <row r="250" spans="1:2" ht="15.75" customHeight="1">
      <c r="A250" s="180"/>
      <c r="B250" s="181"/>
    </row>
    <row r="251" spans="1:2" ht="15.75" customHeight="1">
      <c r="A251" s="180"/>
      <c r="B251" s="181"/>
    </row>
    <row r="252" spans="1:2" ht="15.75" customHeight="1">
      <c r="A252" s="180"/>
      <c r="B252" s="181"/>
    </row>
    <row r="253" spans="1:2" ht="15.75" customHeight="1">
      <c r="A253" s="180"/>
      <c r="B253" s="181"/>
    </row>
    <row r="254" spans="1:2" ht="15.75" customHeight="1">
      <c r="A254" s="180"/>
      <c r="B254" s="181"/>
    </row>
    <row r="255" spans="1:2" ht="15.75" customHeight="1">
      <c r="A255" s="180"/>
      <c r="B255" s="181"/>
    </row>
    <row r="256" spans="1:2" ht="15.75" customHeight="1">
      <c r="A256" s="180"/>
      <c r="B256" s="181"/>
    </row>
    <row r="257" spans="1:2" ht="15.75" customHeight="1">
      <c r="A257" s="180"/>
      <c r="B257" s="181"/>
    </row>
    <row r="258" spans="1:2" ht="15.75" customHeight="1">
      <c r="A258" s="180"/>
      <c r="B258" s="181"/>
    </row>
    <row r="259" spans="1:2" ht="15.75" customHeight="1">
      <c r="A259" s="180"/>
      <c r="B259" s="181"/>
    </row>
    <row r="260" spans="1:2" ht="15.75" customHeight="1">
      <c r="A260" s="180"/>
      <c r="B260" s="181"/>
    </row>
    <row r="261" spans="1:2" ht="15.75" customHeight="1">
      <c r="A261" s="180"/>
      <c r="B261" s="181"/>
    </row>
    <row r="262" spans="1:2" ht="15.75" customHeight="1">
      <c r="A262" s="180"/>
      <c r="B262" s="181"/>
    </row>
    <row r="263" spans="1:2" ht="15.75" customHeight="1">
      <c r="A263" s="180"/>
      <c r="B263" s="181"/>
    </row>
    <row r="264" spans="1:2" ht="15.75" customHeight="1">
      <c r="A264" s="180"/>
      <c r="B264" s="181"/>
    </row>
    <row r="265" spans="1:2" ht="15.75" customHeight="1">
      <c r="A265" s="180"/>
      <c r="B265" s="181"/>
    </row>
    <row r="266" spans="1:2" ht="15.75" customHeight="1">
      <c r="A266" s="180"/>
      <c r="B266" s="181"/>
    </row>
    <row r="267" spans="1:2" ht="15.75" customHeight="1">
      <c r="A267" s="180"/>
      <c r="B267" s="181"/>
    </row>
    <row r="268" spans="1:2" ht="15.75" customHeight="1">
      <c r="A268" s="180"/>
      <c r="B268" s="181"/>
    </row>
    <row r="269" spans="1:2" ht="15.75" customHeight="1">
      <c r="A269" s="180"/>
      <c r="B269" s="181"/>
    </row>
    <row r="270" spans="1:2" ht="15.75" customHeight="1">
      <c r="A270" s="180"/>
      <c r="B270" s="181"/>
    </row>
    <row r="271" spans="1:2" ht="15.75" customHeight="1">
      <c r="A271" s="180"/>
      <c r="B271" s="181"/>
    </row>
    <row r="272" spans="1:2" ht="15.75" customHeight="1">
      <c r="A272" s="180"/>
      <c r="B272" s="181"/>
    </row>
    <row r="273" spans="1:2" ht="15.75" customHeight="1">
      <c r="A273" s="180"/>
      <c r="B273" s="181"/>
    </row>
    <row r="274" spans="1:2" ht="15.75" customHeight="1">
      <c r="A274" s="180"/>
      <c r="B274" s="181"/>
    </row>
    <row r="275" spans="1:2" ht="15.75" customHeight="1">
      <c r="A275" s="180"/>
      <c r="B275" s="181"/>
    </row>
    <row r="276" spans="1:2" ht="15.75" customHeight="1">
      <c r="A276" s="180"/>
      <c r="B276" s="181"/>
    </row>
    <row r="277" spans="1:2" ht="15.75" customHeight="1">
      <c r="A277" s="180"/>
      <c r="B277" s="181"/>
    </row>
    <row r="278" spans="1:2" ht="15.75" customHeight="1">
      <c r="A278" s="180"/>
      <c r="B278" s="181"/>
    </row>
    <row r="279" spans="1:2" ht="15.75" customHeight="1">
      <c r="A279" s="180"/>
      <c r="B279" s="181"/>
    </row>
    <row r="280" spans="1:2" ht="15.75" customHeight="1">
      <c r="A280" s="180"/>
      <c r="B280" s="181"/>
    </row>
    <row r="281" spans="1:2" ht="15.75" customHeight="1">
      <c r="A281" s="180"/>
      <c r="B281" s="181"/>
    </row>
    <row r="282" spans="1:2" ht="15.75" customHeight="1">
      <c r="A282" s="180"/>
      <c r="B282" s="181"/>
    </row>
    <row r="283" spans="1:2" ht="15.75" customHeight="1">
      <c r="A283" s="180"/>
      <c r="B283" s="181"/>
    </row>
    <row r="284" spans="1:2" ht="15.75" customHeight="1">
      <c r="A284" s="180"/>
      <c r="B284" s="181"/>
    </row>
    <row r="285" spans="1:2" ht="15.75" customHeight="1">
      <c r="A285" s="180"/>
      <c r="B285" s="181"/>
    </row>
    <row r="286" spans="1:2" ht="15.75" customHeight="1">
      <c r="A286" s="180"/>
      <c r="B286" s="181"/>
    </row>
    <row r="287" spans="1:2" ht="15.75" customHeight="1">
      <c r="A287" s="180"/>
      <c r="B287" s="181"/>
    </row>
    <row r="288" spans="1:2" ht="15.75" customHeight="1">
      <c r="A288" s="180"/>
      <c r="B288" s="181"/>
    </row>
    <row r="289" spans="1:2" ht="15.75" customHeight="1">
      <c r="A289" s="180"/>
      <c r="B289" s="181"/>
    </row>
    <row r="290" spans="1:2" ht="15.75" customHeight="1">
      <c r="A290" s="180"/>
      <c r="B290" s="181"/>
    </row>
    <row r="291" spans="1:2" ht="15.75" customHeight="1">
      <c r="A291" s="180"/>
      <c r="B291" s="181"/>
    </row>
    <row r="292" spans="1:2" ht="15.75" customHeight="1">
      <c r="A292" s="180"/>
      <c r="B292" s="181"/>
    </row>
    <row r="293" spans="1:2" ht="15.75" customHeight="1">
      <c r="A293" s="180"/>
      <c r="B293" s="181"/>
    </row>
    <row r="294" spans="1:2" ht="15.75" customHeight="1">
      <c r="A294" s="180"/>
      <c r="B294" s="181"/>
    </row>
    <row r="295" spans="1:2" ht="15.75" customHeight="1">
      <c r="A295" s="180"/>
      <c r="B295" s="181"/>
    </row>
    <row r="296" spans="1:2" ht="15.75" customHeight="1">
      <c r="A296" s="180"/>
      <c r="B296" s="181"/>
    </row>
    <row r="297" spans="1:2" ht="15.75" customHeight="1">
      <c r="A297" s="180"/>
      <c r="B297" s="181"/>
    </row>
    <row r="298" spans="1:2" ht="15.75" customHeight="1">
      <c r="A298" s="180"/>
      <c r="B298" s="181"/>
    </row>
    <row r="299" spans="1:2" ht="15.75" customHeight="1">
      <c r="A299" s="180"/>
      <c r="B299" s="181"/>
    </row>
    <row r="300" spans="1:2" ht="15.75" customHeight="1">
      <c r="A300" s="180"/>
      <c r="B300" s="181"/>
    </row>
    <row r="301" spans="1:2" ht="15.75" customHeight="1">
      <c r="A301" s="180"/>
      <c r="B301" s="181"/>
    </row>
    <row r="302" spans="1:2" ht="15.75" customHeight="1">
      <c r="A302" s="180"/>
      <c r="B302" s="181"/>
    </row>
    <row r="303" spans="1:2" ht="15.75" customHeight="1">
      <c r="A303" s="180"/>
      <c r="B303" s="181"/>
    </row>
    <row r="304" spans="1:2" ht="15.75" customHeight="1">
      <c r="A304" s="180"/>
      <c r="B304" s="181"/>
    </row>
    <row r="305" spans="1:2" ht="15.75" customHeight="1">
      <c r="A305" s="180"/>
      <c r="B305" s="181"/>
    </row>
    <row r="306" spans="1:2" ht="15.75" customHeight="1">
      <c r="A306" s="180"/>
      <c r="B306" s="181"/>
    </row>
    <row r="307" spans="1:2" ht="15.75" customHeight="1">
      <c r="A307" s="180"/>
      <c r="B307" s="181"/>
    </row>
    <row r="308" spans="1:2" ht="15.75" customHeight="1">
      <c r="A308" s="180"/>
      <c r="B308" s="181"/>
    </row>
    <row r="309" spans="1:2" ht="15.75" customHeight="1">
      <c r="A309" s="180"/>
      <c r="B309" s="181"/>
    </row>
    <row r="310" spans="1:2" ht="15.75" customHeight="1">
      <c r="A310" s="180"/>
      <c r="B310" s="181"/>
    </row>
    <row r="311" spans="1:2" ht="15.75" customHeight="1">
      <c r="A311" s="180"/>
      <c r="B311" s="181"/>
    </row>
    <row r="312" spans="1:2" ht="15.75" customHeight="1">
      <c r="A312" s="180"/>
      <c r="B312" s="181"/>
    </row>
    <row r="313" spans="1:2" ht="15.75" customHeight="1">
      <c r="A313" s="180"/>
      <c r="B313" s="181"/>
    </row>
    <row r="314" spans="1:2" ht="15.75" customHeight="1">
      <c r="A314" s="180"/>
      <c r="B314" s="181"/>
    </row>
    <row r="315" spans="1:2" ht="15.75" customHeight="1">
      <c r="A315" s="180"/>
      <c r="B315" s="181"/>
    </row>
    <row r="316" spans="1:2" ht="15.75" customHeight="1">
      <c r="A316" s="180"/>
      <c r="B316" s="181"/>
    </row>
    <row r="317" spans="1:2" ht="15.75" customHeight="1">
      <c r="A317" s="180"/>
      <c r="B317" s="181"/>
    </row>
    <row r="318" spans="1:2" ht="15.75" customHeight="1">
      <c r="A318" s="180"/>
      <c r="B318" s="181"/>
    </row>
    <row r="319" spans="1:2" ht="15.75" customHeight="1">
      <c r="A319" s="180"/>
      <c r="B319" s="181"/>
    </row>
    <row r="320" spans="1:2" ht="15.75" customHeight="1">
      <c r="A320" s="180"/>
      <c r="B320" s="181"/>
    </row>
    <row r="321" spans="1:2" ht="15.75" customHeight="1">
      <c r="A321" s="180"/>
      <c r="B321" s="181"/>
    </row>
    <row r="322" spans="1:2" ht="15.75" customHeight="1">
      <c r="A322" s="180"/>
      <c r="B322" s="181"/>
    </row>
    <row r="323" spans="1:2" ht="15.75" customHeight="1">
      <c r="A323" s="180"/>
      <c r="B323" s="181"/>
    </row>
    <row r="324" spans="1:2" ht="15.75" customHeight="1">
      <c r="A324" s="180"/>
      <c r="B324" s="181"/>
    </row>
    <row r="325" spans="1:2" ht="15.75" customHeight="1">
      <c r="A325" s="180"/>
      <c r="B325" s="181"/>
    </row>
    <row r="326" spans="1:2" ht="15.75" customHeight="1">
      <c r="A326" s="180"/>
      <c r="B326" s="181"/>
    </row>
    <row r="327" spans="1:2" ht="15.75" customHeight="1">
      <c r="A327" s="180"/>
      <c r="B327" s="181"/>
    </row>
    <row r="328" spans="1:2" ht="15.75" customHeight="1">
      <c r="A328" s="180"/>
      <c r="B328" s="181"/>
    </row>
    <row r="329" spans="1:2" ht="15.75" customHeight="1">
      <c r="A329" s="180"/>
      <c r="B329" s="181"/>
    </row>
    <row r="330" spans="1:2" ht="15.75" customHeight="1">
      <c r="A330" s="180"/>
      <c r="B330" s="181"/>
    </row>
    <row r="331" spans="1:2" ht="15.75" customHeight="1">
      <c r="A331" s="180"/>
      <c r="B331" s="181"/>
    </row>
    <row r="332" spans="1:2" ht="15.75" customHeight="1">
      <c r="A332" s="180"/>
      <c r="B332" s="181"/>
    </row>
    <row r="333" spans="1:2" ht="15.75" customHeight="1">
      <c r="A333" s="180"/>
      <c r="B333" s="181"/>
    </row>
    <row r="334" spans="1:2" ht="15.75" customHeight="1">
      <c r="A334" s="180"/>
      <c r="B334" s="181"/>
    </row>
    <row r="335" spans="1:2" ht="15.75" customHeight="1">
      <c r="A335" s="180"/>
      <c r="B335" s="181"/>
    </row>
    <row r="336" spans="1:2" ht="15.75" customHeight="1">
      <c r="A336" s="180"/>
      <c r="B336" s="181"/>
    </row>
    <row r="337" spans="1:2" ht="15.75" customHeight="1">
      <c r="A337" s="180"/>
      <c r="B337" s="181"/>
    </row>
    <row r="338" spans="1:2" ht="15.75" customHeight="1">
      <c r="A338" s="180"/>
      <c r="B338" s="181"/>
    </row>
    <row r="339" spans="1:2" ht="15.75" customHeight="1">
      <c r="A339" s="180"/>
      <c r="B339" s="181"/>
    </row>
    <row r="340" spans="1:2" ht="15.75" customHeight="1">
      <c r="A340" s="180"/>
      <c r="B340" s="181"/>
    </row>
    <row r="341" spans="1:2" ht="15.75" customHeight="1">
      <c r="A341" s="180"/>
      <c r="B341" s="181"/>
    </row>
    <row r="342" spans="1:2" ht="15.75" customHeight="1">
      <c r="A342" s="180"/>
      <c r="B342" s="181"/>
    </row>
    <row r="343" spans="1:2" ht="15.75" customHeight="1">
      <c r="A343" s="180"/>
      <c r="B343" s="181"/>
    </row>
    <row r="344" spans="1:2" ht="15.75" customHeight="1">
      <c r="A344" s="180"/>
      <c r="B344" s="181"/>
    </row>
    <row r="345" spans="1:2" ht="15.75" customHeight="1">
      <c r="A345" s="180"/>
      <c r="B345" s="181"/>
    </row>
    <row r="346" spans="1:2" ht="15.75" customHeight="1">
      <c r="A346" s="180"/>
      <c r="B346" s="181"/>
    </row>
    <row r="347" spans="1:2" ht="15.75" customHeight="1">
      <c r="A347" s="180"/>
      <c r="B347" s="181"/>
    </row>
    <row r="348" spans="1:2" ht="15.75" customHeight="1">
      <c r="A348" s="180"/>
      <c r="B348" s="181"/>
    </row>
    <row r="349" spans="1:2" ht="15.75" customHeight="1">
      <c r="A349" s="180"/>
      <c r="B349" s="181"/>
    </row>
    <row r="350" spans="1:2" ht="15.75" customHeight="1">
      <c r="A350" s="180"/>
      <c r="B350" s="181"/>
    </row>
    <row r="351" spans="1:2" ht="15.75" customHeight="1">
      <c r="A351" s="180"/>
      <c r="B351" s="181"/>
    </row>
    <row r="352" spans="1:2" ht="15.75" customHeight="1">
      <c r="A352" s="180"/>
      <c r="B352" s="181"/>
    </row>
    <row r="353" spans="1:2" ht="15.75" customHeight="1">
      <c r="A353" s="180"/>
      <c r="B353" s="181"/>
    </row>
    <row r="354" spans="1:2" ht="15.75" customHeight="1">
      <c r="A354" s="180"/>
      <c r="B354" s="181"/>
    </row>
    <row r="355" spans="1:2" ht="15.75" customHeight="1">
      <c r="A355" s="180"/>
      <c r="B355" s="181"/>
    </row>
    <row r="356" spans="1:2" ht="15.75" customHeight="1">
      <c r="A356" s="180"/>
      <c r="B356" s="181"/>
    </row>
    <row r="357" spans="1:2" ht="15.75" customHeight="1">
      <c r="A357" s="180"/>
      <c r="B357" s="181"/>
    </row>
    <row r="358" spans="1:2" ht="15.75" customHeight="1">
      <c r="A358" s="180"/>
      <c r="B358" s="181"/>
    </row>
    <row r="359" spans="1:2" ht="15.75" customHeight="1">
      <c r="A359" s="180"/>
      <c r="B359" s="181"/>
    </row>
    <row r="360" spans="1:2" ht="15.75" customHeight="1">
      <c r="A360" s="180"/>
      <c r="B360" s="181"/>
    </row>
    <row r="361" spans="1:2" ht="15.75" customHeight="1">
      <c r="A361" s="180"/>
      <c r="B361" s="181"/>
    </row>
    <row r="362" spans="1:2" ht="15.75" customHeight="1">
      <c r="A362" s="180"/>
      <c r="B362" s="181"/>
    </row>
    <row r="363" spans="1:2" ht="15.75" customHeight="1">
      <c r="A363" s="180"/>
      <c r="B363" s="181"/>
    </row>
    <row r="364" spans="1:2" ht="15.75" customHeight="1">
      <c r="A364" s="180"/>
      <c r="B364" s="181"/>
    </row>
    <row r="365" spans="1:2" ht="15.75" customHeight="1">
      <c r="A365" s="180"/>
      <c r="B365" s="181"/>
    </row>
    <row r="366" spans="1:2" ht="15.75" customHeight="1">
      <c r="A366" s="180"/>
      <c r="B366" s="181"/>
    </row>
    <row r="367" spans="1:2" ht="15.75" customHeight="1">
      <c r="A367" s="180"/>
      <c r="B367" s="181"/>
    </row>
    <row r="368" spans="1:2" ht="15.75" customHeight="1">
      <c r="A368" s="180"/>
      <c r="B368" s="181"/>
    </row>
    <row r="369" spans="1:2" ht="15.75" customHeight="1">
      <c r="A369" s="180"/>
      <c r="B369" s="181"/>
    </row>
    <row r="370" spans="1:2" ht="15.75" customHeight="1">
      <c r="A370" s="180"/>
      <c r="B370" s="181"/>
    </row>
    <row r="371" spans="1:2" ht="15.75" customHeight="1">
      <c r="A371" s="180"/>
      <c r="B371" s="181"/>
    </row>
    <row r="372" spans="1:2" ht="15.75" customHeight="1">
      <c r="A372" s="180"/>
      <c r="B372" s="181"/>
    </row>
    <row r="373" spans="1:2" ht="15.75" customHeight="1">
      <c r="A373" s="180"/>
      <c r="B373" s="181"/>
    </row>
    <row r="374" spans="1:2" ht="15.75" customHeight="1">
      <c r="A374" s="180"/>
      <c r="B374" s="181"/>
    </row>
    <row r="375" spans="1:2" ht="15.75" customHeight="1">
      <c r="A375" s="180"/>
      <c r="B375" s="181"/>
    </row>
    <row r="376" spans="1:2" ht="15.75" customHeight="1">
      <c r="A376" s="180"/>
      <c r="B376" s="181"/>
    </row>
    <row r="377" spans="1:2" ht="15.75" customHeight="1">
      <c r="A377" s="180"/>
      <c r="B377" s="181"/>
    </row>
    <row r="378" spans="1:2" ht="15.75" customHeight="1">
      <c r="A378" s="180"/>
      <c r="B378" s="181"/>
    </row>
    <row r="379" spans="1:2" ht="15.75" customHeight="1">
      <c r="A379" s="180"/>
      <c r="B379" s="181"/>
    </row>
    <row r="380" spans="1:2" ht="15.75" customHeight="1">
      <c r="A380" s="180"/>
      <c r="B380" s="181"/>
    </row>
    <row r="381" spans="1:2" ht="15.75" customHeight="1">
      <c r="A381" s="180"/>
      <c r="B381" s="181"/>
    </row>
    <row r="382" spans="1:2" ht="15.75" customHeight="1">
      <c r="A382" s="180"/>
      <c r="B382" s="181"/>
    </row>
    <row r="383" spans="1:2" ht="15.75" customHeight="1">
      <c r="A383" s="180"/>
      <c r="B383" s="181"/>
    </row>
    <row r="384" spans="1:2" ht="15.75" customHeight="1">
      <c r="A384" s="180"/>
      <c r="B384" s="181"/>
    </row>
    <row r="385" spans="1:2" ht="15.75" customHeight="1">
      <c r="A385" s="180"/>
      <c r="B385" s="181"/>
    </row>
    <row r="386" spans="1:2" ht="15.75" customHeight="1">
      <c r="A386" s="180"/>
      <c r="B386" s="181"/>
    </row>
    <row r="387" spans="1:2" ht="15.75" customHeight="1">
      <c r="A387" s="180"/>
      <c r="B387" s="181"/>
    </row>
    <row r="388" spans="1:2" ht="15.75" customHeight="1">
      <c r="A388" s="180"/>
      <c r="B388" s="181"/>
    </row>
    <row r="389" spans="1:2" ht="15.75" customHeight="1">
      <c r="A389" s="180"/>
      <c r="B389" s="181"/>
    </row>
    <row r="390" spans="1:2" ht="15.75" customHeight="1">
      <c r="A390" s="180"/>
      <c r="B390" s="181"/>
    </row>
    <row r="391" spans="1:2" ht="15.75" customHeight="1">
      <c r="A391" s="180"/>
      <c r="B391" s="181"/>
    </row>
    <row r="392" spans="1:2" ht="15.75" customHeight="1">
      <c r="A392" s="180"/>
      <c r="B392" s="181"/>
    </row>
    <row r="393" spans="1:2" ht="15.75" customHeight="1">
      <c r="A393" s="180"/>
      <c r="B393" s="181"/>
    </row>
    <row r="394" spans="1:2" ht="15.75" customHeight="1">
      <c r="A394" s="180"/>
      <c r="B394" s="181"/>
    </row>
    <row r="395" spans="1:2" ht="15.75" customHeight="1">
      <c r="A395" s="180"/>
      <c r="B395" s="181"/>
    </row>
    <row r="396" spans="1:2" ht="15.75" customHeight="1">
      <c r="A396" s="180"/>
      <c r="B396" s="181"/>
    </row>
    <row r="397" spans="1:2" ht="15.75" customHeight="1">
      <c r="A397" s="180"/>
      <c r="B397" s="181"/>
    </row>
    <row r="398" spans="1:2" ht="15.75" customHeight="1">
      <c r="A398" s="180"/>
      <c r="B398" s="181"/>
    </row>
    <row r="399" spans="1:2" ht="15.75" customHeight="1">
      <c r="A399" s="180"/>
      <c r="B399" s="181"/>
    </row>
    <row r="400" spans="1:2" ht="15.75" customHeight="1">
      <c r="A400" s="180"/>
      <c r="B400" s="181"/>
    </row>
    <row r="401" spans="1:2" ht="15.75" customHeight="1">
      <c r="A401" s="180"/>
      <c r="B401" s="181"/>
    </row>
    <row r="402" spans="1:2" ht="15.75" customHeight="1">
      <c r="A402" s="180"/>
      <c r="B402" s="181"/>
    </row>
    <row r="403" spans="1:2" ht="15.75" customHeight="1">
      <c r="A403" s="180"/>
      <c r="B403" s="181"/>
    </row>
    <row r="404" spans="1:2" ht="15.75" customHeight="1">
      <c r="A404" s="180"/>
      <c r="B404" s="181"/>
    </row>
    <row r="405" spans="1:2" ht="15.75" customHeight="1">
      <c r="A405" s="180"/>
      <c r="B405" s="181"/>
    </row>
    <row r="406" spans="1:2" ht="15.75" customHeight="1">
      <c r="A406" s="180"/>
      <c r="B406" s="181"/>
    </row>
    <row r="407" spans="1:2" ht="15.75" customHeight="1">
      <c r="A407" s="180"/>
      <c r="B407" s="181"/>
    </row>
    <row r="408" spans="1:2" ht="15.75" customHeight="1">
      <c r="A408" s="180"/>
      <c r="B408" s="181"/>
    </row>
    <row r="409" spans="1:2" ht="15.75" customHeight="1">
      <c r="A409" s="180"/>
      <c r="B409" s="181"/>
    </row>
    <row r="410" spans="1:2" ht="15.75" customHeight="1">
      <c r="A410" s="180"/>
      <c r="B410" s="181"/>
    </row>
    <row r="411" spans="1:2" ht="15.75" customHeight="1">
      <c r="A411" s="180"/>
      <c r="B411" s="181"/>
    </row>
    <row r="412" spans="1:2" ht="15.75" customHeight="1">
      <c r="A412" s="180"/>
      <c r="B412" s="181"/>
    </row>
    <row r="413" spans="1:2" ht="15.75" customHeight="1">
      <c r="A413" s="180"/>
      <c r="B413" s="181"/>
    </row>
    <row r="414" spans="1:2" ht="15.75" customHeight="1">
      <c r="A414" s="180"/>
      <c r="B414" s="181"/>
    </row>
    <row r="415" spans="1:2" ht="15.75" customHeight="1">
      <c r="A415" s="180"/>
      <c r="B415" s="181"/>
    </row>
    <row r="416" spans="1:2" ht="15.75" customHeight="1">
      <c r="A416" s="180"/>
      <c r="B416" s="181"/>
    </row>
    <row r="417" spans="1:2" ht="15.75" customHeight="1">
      <c r="A417" s="180"/>
      <c r="B417" s="181"/>
    </row>
    <row r="418" spans="1:2" ht="15.75" customHeight="1">
      <c r="A418" s="180"/>
      <c r="B418" s="181"/>
    </row>
    <row r="419" spans="1:2" ht="15.75" customHeight="1">
      <c r="A419" s="180"/>
      <c r="B419" s="181"/>
    </row>
    <row r="420" spans="1:2" ht="15.75" customHeight="1">
      <c r="A420" s="180"/>
      <c r="B420" s="181"/>
    </row>
    <row r="421" spans="1:2" ht="15.75" customHeight="1">
      <c r="A421" s="180"/>
      <c r="B421" s="181"/>
    </row>
    <row r="422" spans="1:2" ht="15.75" customHeight="1">
      <c r="A422" s="180"/>
      <c r="B422" s="181"/>
    </row>
    <row r="423" spans="1:2" ht="15.75" customHeight="1">
      <c r="A423" s="180"/>
      <c r="B423" s="181"/>
    </row>
    <row r="424" spans="1:2" ht="15.75" customHeight="1">
      <c r="A424" s="180"/>
      <c r="B424" s="181"/>
    </row>
    <row r="425" spans="1:2" ht="15.75" customHeight="1">
      <c r="A425" s="180"/>
      <c r="B425" s="181"/>
    </row>
    <row r="426" spans="1:2" ht="15.75" customHeight="1">
      <c r="A426" s="180"/>
      <c r="B426" s="181"/>
    </row>
    <row r="427" spans="1:2" ht="15.75" customHeight="1">
      <c r="A427" s="180"/>
      <c r="B427" s="181"/>
    </row>
    <row r="428" spans="1:2" ht="15.75" customHeight="1">
      <c r="A428" s="180"/>
      <c r="B428" s="181"/>
    </row>
    <row r="429" spans="1:2" ht="15.75" customHeight="1">
      <c r="A429" s="180"/>
      <c r="B429" s="181"/>
    </row>
    <row r="430" spans="1:2" ht="15.75" customHeight="1">
      <c r="A430" s="180"/>
      <c r="B430" s="181"/>
    </row>
    <row r="431" spans="1:2" ht="15.75" customHeight="1">
      <c r="A431" s="180"/>
      <c r="B431" s="181"/>
    </row>
    <row r="432" spans="1:2" ht="15.75" customHeight="1">
      <c r="A432" s="180"/>
      <c r="B432" s="181"/>
    </row>
    <row r="433" spans="1:2" ht="15.75" customHeight="1">
      <c r="A433" s="180"/>
      <c r="B433" s="181"/>
    </row>
    <row r="434" spans="1:2" ht="15.75" customHeight="1">
      <c r="A434" s="180"/>
      <c r="B434" s="181"/>
    </row>
    <row r="435" spans="1:2" ht="15.75" customHeight="1">
      <c r="A435" s="180"/>
      <c r="B435" s="181"/>
    </row>
    <row r="436" spans="1:2" ht="15.75" customHeight="1">
      <c r="A436" s="180"/>
      <c r="B436" s="181"/>
    </row>
    <row r="437" spans="1:2" ht="15.75" customHeight="1">
      <c r="A437" s="180"/>
      <c r="B437" s="181"/>
    </row>
    <row r="438" spans="1:2" ht="15.75" customHeight="1">
      <c r="A438" s="180"/>
      <c r="B438" s="181"/>
    </row>
    <row r="439" spans="1:2" ht="15.75" customHeight="1">
      <c r="A439" s="180"/>
      <c r="B439" s="181"/>
    </row>
    <row r="440" spans="1:2" ht="15.75" customHeight="1">
      <c r="A440" s="180"/>
      <c r="B440" s="181"/>
    </row>
    <row r="441" spans="1:2" ht="15.75" customHeight="1">
      <c r="A441" s="180"/>
      <c r="B441" s="181"/>
    </row>
    <row r="442" spans="1:2" ht="15.75" customHeight="1">
      <c r="A442" s="180"/>
      <c r="B442" s="181"/>
    </row>
    <row r="443" spans="1:2" ht="15.75" customHeight="1">
      <c r="A443" s="180"/>
      <c r="B443" s="181"/>
    </row>
    <row r="444" spans="1:2" ht="15.75" customHeight="1">
      <c r="A444" s="180"/>
      <c r="B444" s="181"/>
    </row>
    <row r="445" spans="1:2" ht="15.75" customHeight="1">
      <c r="A445" s="180"/>
      <c r="B445" s="181"/>
    </row>
    <row r="446" spans="1:2" ht="15.75" customHeight="1">
      <c r="A446" s="180"/>
      <c r="B446" s="181"/>
    </row>
    <row r="447" spans="1:2" ht="15.75" customHeight="1">
      <c r="A447" s="180"/>
      <c r="B447" s="181"/>
    </row>
    <row r="448" spans="1:2" ht="15.75" customHeight="1">
      <c r="A448" s="180"/>
      <c r="B448" s="181"/>
    </row>
    <row r="449" spans="1:2" ht="15.75" customHeight="1">
      <c r="A449" s="180"/>
      <c r="B449" s="181"/>
    </row>
    <row r="450" spans="1:2" ht="15.75" customHeight="1">
      <c r="A450" s="180"/>
      <c r="B450" s="181"/>
    </row>
    <row r="451" spans="1:2" ht="15.75" customHeight="1">
      <c r="A451" s="180"/>
      <c r="B451" s="181"/>
    </row>
    <row r="452" spans="1:2" ht="15.75" customHeight="1">
      <c r="A452" s="180"/>
      <c r="B452" s="181"/>
    </row>
    <row r="453" spans="1:2" ht="15.75" customHeight="1">
      <c r="A453" s="180"/>
      <c r="B453" s="181"/>
    </row>
    <row r="454" spans="1:2" ht="15.75" customHeight="1">
      <c r="A454" s="180"/>
      <c r="B454" s="181"/>
    </row>
    <row r="455" spans="1:2" ht="15.75" customHeight="1">
      <c r="A455" s="180"/>
      <c r="B455" s="181"/>
    </row>
    <row r="456" spans="1:2" ht="15.75" customHeight="1">
      <c r="A456" s="180"/>
      <c r="B456" s="181"/>
    </row>
    <row r="457" spans="1:2" ht="15.75" customHeight="1">
      <c r="A457" s="180"/>
      <c r="B457" s="181"/>
    </row>
    <row r="458" spans="1:2" ht="15.75" customHeight="1">
      <c r="A458" s="180"/>
      <c r="B458" s="181"/>
    </row>
    <row r="459" spans="1:2" ht="15.75" customHeight="1">
      <c r="A459" s="180"/>
      <c r="B459" s="181"/>
    </row>
    <row r="460" spans="1:2" ht="15.75" customHeight="1">
      <c r="A460" s="180"/>
      <c r="B460" s="181"/>
    </row>
    <row r="461" spans="1:2" ht="15.75" customHeight="1">
      <c r="A461" s="180"/>
      <c r="B461" s="181"/>
    </row>
    <row r="462" spans="1:2" ht="15.75" customHeight="1">
      <c r="A462" s="180"/>
      <c r="B462" s="181"/>
    </row>
    <row r="463" spans="1:2" ht="15.75" customHeight="1">
      <c r="A463" s="180"/>
      <c r="B463" s="181"/>
    </row>
    <row r="464" spans="1:2" ht="15.75" customHeight="1">
      <c r="A464" s="180"/>
      <c r="B464" s="181"/>
    </row>
    <row r="465" spans="1:2" ht="15.75" customHeight="1">
      <c r="A465" s="180"/>
      <c r="B465" s="181"/>
    </row>
    <row r="466" spans="1:2" ht="15.75" customHeight="1">
      <c r="A466" s="180"/>
      <c r="B466" s="181"/>
    </row>
    <row r="467" spans="1:2" ht="15.75" customHeight="1">
      <c r="A467" s="180"/>
      <c r="B467" s="181"/>
    </row>
    <row r="468" spans="1:2" ht="15.75" customHeight="1">
      <c r="A468" s="180"/>
      <c r="B468" s="181"/>
    </row>
    <row r="469" spans="1:2" ht="15.75" customHeight="1">
      <c r="A469" s="180"/>
      <c r="B469" s="181"/>
    </row>
    <row r="470" spans="1:2" ht="15.75" customHeight="1">
      <c r="A470" s="180"/>
      <c r="B470" s="181"/>
    </row>
    <row r="471" spans="1:2" ht="15.75" customHeight="1">
      <c r="A471" s="180"/>
      <c r="B471" s="181"/>
    </row>
    <row r="472" spans="1:2" ht="15.75" customHeight="1">
      <c r="A472" s="180"/>
      <c r="B472" s="181"/>
    </row>
    <row r="473" spans="1:2" ht="15.75" customHeight="1">
      <c r="A473" s="180"/>
      <c r="B473" s="181"/>
    </row>
    <row r="474" spans="1:2" ht="15.75" customHeight="1">
      <c r="A474" s="180"/>
      <c r="B474" s="181"/>
    </row>
    <row r="475" spans="1:2" ht="15.75" customHeight="1">
      <c r="A475" s="180"/>
      <c r="B475" s="181"/>
    </row>
    <row r="476" spans="1:2" ht="15.75" customHeight="1">
      <c r="A476" s="180"/>
      <c r="B476" s="181"/>
    </row>
    <row r="477" spans="1:2" ht="15.75" customHeight="1">
      <c r="A477" s="180"/>
      <c r="B477" s="181"/>
    </row>
    <row r="478" spans="1:2" ht="15.75" customHeight="1">
      <c r="A478" s="180"/>
      <c r="B478" s="181"/>
    </row>
    <row r="479" spans="1:2" ht="15.75" customHeight="1">
      <c r="A479" s="180"/>
      <c r="B479" s="181"/>
    </row>
    <row r="480" spans="1:2" ht="15.75" customHeight="1">
      <c r="A480" s="180"/>
      <c r="B480" s="181"/>
    </row>
    <row r="481" spans="1:2" ht="15.75" customHeight="1">
      <c r="A481" s="180"/>
      <c r="B481" s="181"/>
    </row>
    <row r="482" spans="1:2" ht="15.75" customHeight="1">
      <c r="A482" s="180"/>
      <c r="B482" s="181"/>
    </row>
    <row r="483" spans="1:2" ht="15.75" customHeight="1">
      <c r="A483" s="180"/>
      <c r="B483" s="181"/>
    </row>
    <row r="484" spans="1:2" ht="15.75" customHeight="1">
      <c r="A484" s="180"/>
      <c r="B484" s="181"/>
    </row>
    <row r="485" spans="1:2" ht="15.75" customHeight="1">
      <c r="A485" s="180"/>
      <c r="B485" s="181"/>
    </row>
    <row r="486" spans="1:2" ht="15.75" customHeight="1">
      <c r="A486" s="180"/>
      <c r="B486" s="181"/>
    </row>
    <row r="487" spans="1:2" ht="15.75" customHeight="1">
      <c r="A487" s="180"/>
      <c r="B487" s="181"/>
    </row>
    <row r="488" spans="1:2" ht="15.75" customHeight="1">
      <c r="A488" s="180"/>
      <c r="B488" s="181"/>
    </row>
    <row r="489" spans="1:2" ht="15.75" customHeight="1">
      <c r="A489" s="180"/>
      <c r="B489" s="181"/>
    </row>
    <row r="490" spans="1:2" ht="15.75" customHeight="1">
      <c r="A490" s="180"/>
      <c r="B490" s="181"/>
    </row>
    <row r="491" spans="1:2" ht="15.75" customHeight="1">
      <c r="A491" s="180"/>
      <c r="B491" s="181"/>
    </row>
    <row r="492" spans="1:2" ht="15.75" customHeight="1">
      <c r="A492" s="180"/>
      <c r="B492" s="181"/>
    </row>
    <row r="493" spans="1:2" ht="15.75" customHeight="1">
      <c r="A493" s="180"/>
      <c r="B493" s="181"/>
    </row>
    <row r="494" spans="1:2" ht="15.75" customHeight="1">
      <c r="A494" s="180"/>
      <c r="B494" s="181"/>
    </row>
    <row r="495" spans="1:2" ht="15.75" customHeight="1">
      <c r="A495" s="180"/>
      <c r="B495" s="181"/>
    </row>
    <row r="496" spans="1:2" ht="15.75" customHeight="1">
      <c r="A496" s="180"/>
      <c r="B496" s="181"/>
    </row>
    <row r="497" spans="1:2" ht="15.75" customHeight="1">
      <c r="A497" s="180"/>
      <c r="B497" s="181"/>
    </row>
    <row r="498" spans="1:2" ht="15.75" customHeight="1">
      <c r="A498" s="180"/>
      <c r="B498" s="181"/>
    </row>
    <row r="499" spans="1:2" ht="15.75" customHeight="1">
      <c r="A499" s="180"/>
      <c r="B499" s="181"/>
    </row>
    <row r="500" spans="1:2" ht="15.75" customHeight="1">
      <c r="A500" s="180"/>
      <c r="B500" s="181"/>
    </row>
    <row r="501" spans="1:2" ht="15.75" customHeight="1">
      <c r="A501" s="180"/>
      <c r="B501" s="181"/>
    </row>
    <row r="502" spans="1:2" ht="15.75" customHeight="1">
      <c r="A502" s="180"/>
      <c r="B502" s="181"/>
    </row>
    <row r="503" spans="1:2" ht="15.75" customHeight="1">
      <c r="A503" s="180"/>
      <c r="B503" s="181"/>
    </row>
    <row r="504" spans="1:2" ht="15.75" customHeight="1">
      <c r="A504" s="180"/>
      <c r="B504" s="181"/>
    </row>
    <row r="505" spans="1:2" ht="15.75" customHeight="1">
      <c r="A505" s="180"/>
      <c r="B505" s="181"/>
    </row>
    <row r="506" spans="1:2" ht="15.75" customHeight="1">
      <c r="A506" s="180"/>
      <c r="B506" s="181"/>
    </row>
    <row r="507" spans="1:2" ht="15.75" customHeight="1">
      <c r="A507" s="180"/>
      <c r="B507" s="181"/>
    </row>
    <row r="508" spans="1:2" ht="15.75" customHeight="1">
      <c r="A508" s="180"/>
      <c r="B508" s="181"/>
    </row>
    <row r="509" spans="1:2" ht="15.75" customHeight="1">
      <c r="A509" s="180"/>
      <c r="B509" s="181"/>
    </row>
    <row r="510" spans="1:2" ht="15.75" customHeight="1">
      <c r="A510" s="180"/>
      <c r="B510" s="181"/>
    </row>
    <row r="511" spans="1:2" ht="15.75" customHeight="1">
      <c r="A511" s="180"/>
      <c r="B511" s="181"/>
    </row>
    <row r="512" spans="1:2" ht="15.75" customHeight="1">
      <c r="A512" s="180"/>
      <c r="B512" s="181"/>
    </row>
    <row r="513" spans="1:2" ht="15.75" customHeight="1">
      <c r="A513" s="180"/>
      <c r="B513" s="181"/>
    </row>
    <row r="514" spans="1:2" ht="15.75" customHeight="1">
      <c r="A514" s="180"/>
      <c r="B514" s="181"/>
    </row>
    <row r="515" spans="1:2" ht="15.75" customHeight="1">
      <c r="A515" s="180"/>
      <c r="B515" s="181"/>
    </row>
    <row r="516" spans="1:2" ht="15.75" customHeight="1">
      <c r="A516" s="180"/>
      <c r="B516" s="181"/>
    </row>
    <row r="517" spans="1:2" ht="15.75" customHeight="1">
      <c r="A517" s="180"/>
      <c r="B517" s="181"/>
    </row>
    <row r="518" spans="1:2" ht="15.75" customHeight="1">
      <c r="A518" s="180"/>
      <c r="B518" s="181"/>
    </row>
    <row r="519" spans="1:2" ht="15.75" customHeight="1">
      <c r="A519" s="180"/>
      <c r="B519" s="181"/>
    </row>
    <row r="520" spans="1:2" ht="15.75" customHeight="1">
      <c r="A520" s="180"/>
      <c r="B520" s="181"/>
    </row>
    <row r="521" spans="1:2" ht="15.75" customHeight="1">
      <c r="A521" s="180"/>
      <c r="B521" s="181"/>
    </row>
    <row r="522" spans="1:2" ht="15.75" customHeight="1">
      <c r="A522" s="180"/>
      <c r="B522" s="181"/>
    </row>
    <row r="523" spans="1:2" ht="15.75" customHeight="1">
      <c r="A523" s="180"/>
      <c r="B523" s="181"/>
    </row>
    <row r="524" spans="1:2" ht="15.75" customHeight="1">
      <c r="A524" s="180"/>
      <c r="B524" s="181"/>
    </row>
    <row r="525" spans="1:2" ht="15.75" customHeight="1">
      <c r="A525" s="180"/>
      <c r="B525" s="181"/>
    </row>
    <row r="526" spans="1:2" ht="15.75" customHeight="1">
      <c r="A526" s="180"/>
      <c r="B526" s="181"/>
    </row>
    <row r="527" spans="1:2" ht="15.75" customHeight="1">
      <c r="A527" s="180"/>
      <c r="B527" s="181"/>
    </row>
    <row r="528" spans="1:2" ht="15.75" customHeight="1">
      <c r="A528" s="180"/>
      <c r="B528" s="181"/>
    </row>
    <row r="529" spans="1:2" ht="15.75" customHeight="1">
      <c r="A529" s="180"/>
      <c r="B529" s="181"/>
    </row>
    <row r="530" spans="1:2" ht="15.75" customHeight="1">
      <c r="A530" s="180"/>
      <c r="B530" s="181"/>
    </row>
    <row r="531" spans="1:2" ht="15.75" customHeight="1">
      <c r="A531" s="180"/>
      <c r="B531" s="181"/>
    </row>
    <row r="532" spans="1:2" ht="15.75" customHeight="1">
      <c r="A532" s="180"/>
      <c r="B532" s="181"/>
    </row>
    <row r="533" spans="1:2" ht="15.75" customHeight="1">
      <c r="A533" s="180"/>
      <c r="B533" s="181"/>
    </row>
    <row r="534" spans="1:2" ht="15.75" customHeight="1">
      <c r="A534" s="180"/>
      <c r="B534" s="181"/>
    </row>
    <row r="535" spans="1:2" ht="15.75" customHeight="1">
      <c r="A535" s="180"/>
      <c r="B535" s="181"/>
    </row>
    <row r="536" spans="1:2" ht="15.75" customHeight="1">
      <c r="A536" s="180"/>
      <c r="B536" s="181"/>
    </row>
    <row r="537" spans="1:2" ht="15.75" customHeight="1">
      <c r="A537" s="180"/>
      <c r="B537" s="181"/>
    </row>
    <row r="538" spans="1:2" ht="15.75" customHeight="1">
      <c r="A538" s="180"/>
      <c r="B538" s="181"/>
    </row>
    <row r="539" spans="1:2" ht="15.75" customHeight="1">
      <c r="A539" s="180"/>
      <c r="B539" s="181"/>
    </row>
    <row r="540" spans="1:2" ht="15.75" customHeight="1">
      <c r="A540" s="180"/>
      <c r="B540" s="181"/>
    </row>
    <row r="541" spans="1:2" ht="15.75" customHeight="1">
      <c r="A541" s="180"/>
      <c r="B541" s="181"/>
    </row>
    <row r="542" spans="1:2" ht="15.75" customHeight="1">
      <c r="A542" s="180"/>
      <c r="B542" s="181"/>
    </row>
    <row r="543" spans="1:2" ht="15.75" customHeight="1">
      <c r="A543" s="180"/>
      <c r="B543" s="181"/>
    </row>
    <row r="544" spans="1:2" ht="15.75" customHeight="1">
      <c r="A544" s="180"/>
      <c r="B544" s="181"/>
    </row>
    <row r="545" spans="1:2" ht="15.75" customHeight="1">
      <c r="A545" s="180"/>
      <c r="B545" s="181"/>
    </row>
    <row r="546" spans="1:2" ht="15.75" customHeight="1">
      <c r="A546" s="180"/>
      <c r="B546" s="181"/>
    </row>
    <row r="547" spans="1:2" ht="15.75" customHeight="1">
      <c r="A547" s="180"/>
      <c r="B547" s="181"/>
    </row>
    <row r="548" spans="1:2" ht="15.75" customHeight="1">
      <c r="A548" s="180"/>
      <c r="B548" s="181"/>
    </row>
    <row r="549" spans="1:2" ht="15.75" customHeight="1">
      <c r="A549" s="180"/>
      <c r="B549" s="181"/>
    </row>
    <row r="550" spans="1:2" ht="15.75" customHeight="1">
      <c r="A550" s="180"/>
      <c r="B550" s="181"/>
    </row>
    <row r="551" spans="1:2" ht="15.75" customHeight="1">
      <c r="A551" s="180"/>
      <c r="B551" s="181"/>
    </row>
    <row r="552" spans="1:2" ht="15.75" customHeight="1">
      <c r="A552" s="180"/>
      <c r="B552" s="181"/>
    </row>
    <row r="553" spans="1:2" ht="15.75" customHeight="1">
      <c r="A553" s="180"/>
      <c r="B553" s="181"/>
    </row>
    <row r="554" spans="1:2" ht="15.75" customHeight="1">
      <c r="A554" s="180"/>
      <c r="B554" s="181"/>
    </row>
    <row r="555" spans="1:2" ht="15.75" customHeight="1">
      <c r="A555" s="180"/>
      <c r="B555" s="181"/>
    </row>
    <row r="556" spans="1:2" ht="15.75" customHeight="1">
      <c r="A556" s="180"/>
      <c r="B556" s="181"/>
    </row>
    <row r="557" spans="1:2" ht="15.75" customHeight="1">
      <c r="A557" s="180"/>
      <c r="B557" s="181"/>
    </row>
    <row r="558" spans="1:2" ht="15.75" customHeight="1">
      <c r="A558" s="180"/>
      <c r="B558" s="181"/>
    </row>
    <row r="559" spans="1:2" ht="15.75" customHeight="1">
      <c r="A559" s="180"/>
      <c r="B559" s="181"/>
    </row>
    <row r="560" spans="1:2" ht="15.75" customHeight="1">
      <c r="A560" s="180"/>
      <c r="B560" s="181"/>
    </row>
    <row r="561" spans="1:2" ht="15.75" customHeight="1">
      <c r="A561" s="180"/>
      <c r="B561" s="181"/>
    </row>
    <row r="562" spans="1:2" ht="15.75" customHeight="1">
      <c r="A562" s="180"/>
      <c r="B562" s="181"/>
    </row>
    <row r="563" spans="1:2" ht="15.75" customHeight="1">
      <c r="A563" s="180"/>
      <c r="B563" s="181"/>
    </row>
    <row r="564" spans="1:2" ht="15.75" customHeight="1">
      <c r="A564" s="180"/>
      <c r="B564" s="181"/>
    </row>
    <row r="565" spans="1:2" ht="15.75" customHeight="1">
      <c r="A565" s="180"/>
      <c r="B565" s="181"/>
    </row>
    <row r="566" spans="1:2" ht="15.75" customHeight="1">
      <c r="A566" s="180"/>
      <c r="B566" s="181"/>
    </row>
    <row r="567" spans="1:2" ht="15.75" customHeight="1">
      <c r="A567" s="180"/>
      <c r="B567" s="181"/>
    </row>
    <row r="568" spans="1:2" ht="15.75" customHeight="1">
      <c r="A568" s="180"/>
      <c r="B568" s="181"/>
    </row>
    <row r="569" spans="1:2" ht="15.75" customHeight="1">
      <c r="A569" s="180"/>
      <c r="B569" s="181"/>
    </row>
    <row r="570" spans="1:2" ht="15.75" customHeight="1">
      <c r="A570" s="180"/>
      <c r="B570" s="181"/>
    </row>
    <row r="571" spans="1:2" ht="15.75" customHeight="1">
      <c r="A571" s="180"/>
      <c r="B571" s="181"/>
    </row>
    <row r="572" spans="1:2" ht="15.75" customHeight="1">
      <c r="A572" s="180"/>
      <c r="B572" s="181"/>
    </row>
    <row r="573" spans="1:2" ht="15.75" customHeight="1">
      <c r="A573" s="180"/>
      <c r="B573" s="181"/>
    </row>
    <row r="574" spans="1:2" ht="15.75" customHeight="1">
      <c r="A574" s="180"/>
      <c r="B574" s="181"/>
    </row>
    <row r="575" spans="1:2" ht="15.75" customHeight="1">
      <c r="A575" s="180"/>
      <c r="B575" s="181"/>
    </row>
    <row r="576" spans="1:2" ht="15.75" customHeight="1">
      <c r="A576" s="180"/>
      <c r="B576" s="181"/>
    </row>
    <row r="577" spans="1:2" ht="15.75" customHeight="1">
      <c r="A577" s="180"/>
      <c r="B577" s="181"/>
    </row>
    <row r="578" spans="1:2" ht="15.75" customHeight="1">
      <c r="A578" s="180"/>
      <c r="B578" s="181"/>
    </row>
    <row r="579" spans="1:2" ht="15.75" customHeight="1">
      <c r="A579" s="180"/>
      <c r="B579" s="181"/>
    </row>
    <row r="580" spans="1:2" ht="15.75" customHeight="1">
      <c r="A580" s="180"/>
      <c r="B580" s="181"/>
    </row>
    <row r="581" spans="1:2" ht="15.75" customHeight="1">
      <c r="A581" s="180"/>
      <c r="B581" s="181"/>
    </row>
    <row r="582" spans="1:2" ht="15.75" customHeight="1">
      <c r="A582" s="180"/>
      <c r="B582" s="181"/>
    </row>
    <row r="583" spans="1:2" ht="15.75" customHeight="1">
      <c r="A583" s="180"/>
      <c r="B583" s="181"/>
    </row>
    <row r="584" spans="1:2" ht="15.75" customHeight="1">
      <c r="A584" s="180"/>
      <c r="B584" s="181"/>
    </row>
    <row r="585" spans="1:2" ht="15.75" customHeight="1">
      <c r="A585" s="180"/>
      <c r="B585" s="181"/>
    </row>
    <row r="586" spans="1:2" ht="15.75" customHeight="1">
      <c r="A586" s="180"/>
      <c r="B586" s="181"/>
    </row>
    <row r="587" spans="1:2" ht="15.75" customHeight="1">
      <c r="A587" s="180"/>
      <c r="B587" s="181"/>
    </row>
    <row r="588" spans="1:2" ht="15.75" customHeight="1">
      <c r="A588" s="180"/>
      <c r="B588" s="181"/>
    </row>
    <row r="589" spans="1:2" ht="15.75" customHeight="1">
      <c r="A589" s="180"/>
      <c r="B589" s="181"/>
    </row>
    <row r="590" spans="1:2" ht="15.75" customHeight="1">
      <c r="A590" s="180"/>
      <c r="B590" s="181"/>
    </row>
    <row r="591" spans="1:2" ht="15.75" customHeight="1">
      <c r="A591" s="180"/>
      <c r="B591" s="181"/>
    </row>
    <row r="592" spans="1:2" ht="15.75" customHeight="1">
      <c r="A592" s="180"/>
      <c r="B592" s="181"/>
    </row>
    <row r="593" spans="1:2" ht="15.75" customHeight="1">
      <c r="A593" s="180"/>
      <c r="B593" s="181"/>
    </row>
    <row r="594" spans="1:2" ht="15.75" customHeight="1">
      <c r="A594" s="180"/>
      <c r="B594" s="181"/>
    </row>
    <row r="595" spans="1:2" ht="15.75" customHeight="1">
      <c r="A595" s="180"/>
      <c r="B595" s="181"/>
    </row>
    <row r="596" spans="1:2" ht="15.75" customHeight="1">
      <c r="A596" s="180"/>
      <c r="B596" s="181"/>
    </row>
    <row r="597" spans="1:2" ht="15.75" customHeight="1">
      <c r="A597" s="180"/>
      <c r="B597" s="181"/>
    </row>
    <row r="598" spans="1:2" ht="15.75" customHeight="1">
      <c r="A598" s="180"/>
      <c r="B598" s="181"/>
    </row>
    <row r="599" spans="1:2" ht="15.75" customHeight="1">
      <c r="A599" s="180"/>
      <c r="B599" s="181"/>
    </row>
    <row r="600" spans="1:2" ht="15.75" customHeight="1">
      <c r="A600" s="180"/>
      <c r="B600" s="181"/>
    </row>
    <row r="601" spans="1:2" ht="15.75" customHeight="1">
      <c r="A601" s="180"/>
      <c r="B601" s="181"/>
    </row>
    <row r="602" spans="1:2" ht="15.75" customHeight="1">
      <c r="A602" s="180"/>
      <c r="B602" s="181"/>
    </row>
    <row r="603" spans="1:2" ht="15.75" customHeight="1">
      <c r="A603" s="180"/>
      <c r="B603" s="181"/>
    </row>
    <row r="604" spans="1:2" ht="15.75" customHeight="1">
      <c r="A604" s="180"/>
      <c r="B604" s="181"/>
    </row>
    <row r="605" spans="1:2" ht="15.75" customHeight="1">
      <c r="A605" s="180"/>
      <c r="B605" s="181"/>
    </row>
    <row r="606" spans="1:2" ht="15.75" customHeight="1">
      <c r="A606" s="180"/>
      <c r="B606" s="181"/>
    </row>
    <row r="607" spans="1:2" ht="15.75" customHeight="1">
      <c r="A607" s="180"/>
      <c r="B607" s="181"/>
    </row>
    <row r="608" spans="1:2" ht="15.75" customHeight="1">
      <c r="A608" s="180"/>
      <c r="B608" s="181"/>
    </row>
    <row r="609" spans="1:2" ht="15.75" customHeight="1">
      <c r="A609" s="180"/>
      <c r="B609" s="181"/>
    </row>
    <row r="610" spans="1:2" ht="15.75" customHeight="1">
      <c r="A610" s="180"/>
      <c r="B610" s="181"/>
    </row>
    <row r="611" spans="1:2" ht="15.75" customHeight="1">
      <c r="A611" s="180"/>
      <c r="B611" s="181"/>
    </row>
    <row r="612" spans="1:2" ht="15.75" customHeight="1">
      <c r="A612" s="180"/>
      <c r="B612" s="181"/>
    </row>
    <row r="613" spans="1:2" ht="15.75" customHeight="1">
      <c r="A613" s="180"/>
      <c r="B613" s="181"/>
    </row>
    <row r="614" spans="1:2" ht="15.75" customHeight="1">
      <c r="A614" s="180"/>
      <c r="B614" s="181"/>
    </row>
    <row r="615" spans="1:2" ht="15.75" customHeight="1">
      <c r="A615" s="180"/>
      <c r="B615" s="181"/>
    </row>
    <row r="616" spans="1:2" ht="15.75" customHeight="1">
      <c r="A616" s="180"/>
      <c r="B616" s="181"/>
    </row>
    <row r="617" spans="1:2" ht="15.75" customHeight="1">
      <c r="A617" s="180"/>
      <c r="B617" s="181"/>
    </row>
    <row r="618" spans="1:2" ht="15.75" customHeight="1">
      <c r="A618" s="180"/>
      <c r="B618" s="181"/>
    </row>
    <row r="619" spans="1:2" ht="15.75" customHeight="1">
      <c r="A619" s="180"/>
      <c r="B619" s="181"/>
    </row>
    <row r="620" spans="1:2" ht="15.75" customHeight="1">
      <c r="A620" s="180"/>
      <c r="B620" s="181"/>
    </row>
    <row r="621" spans="1:2" ht="15.75" customHeight="1">
      <c r="A621" s="180"/>
      <c r="B621" s="181"/>
    </row>
    <row r="622" spans="1:2" ht="15.75" customHeight="1">
      <c r="A622" s="180"/>
      <c r="B622" s="181"/>
    </row>
    <row r="623" spans="1:2" ht="15.75" customHeight="1">
      <c r="A623" s="180"/>
      <c r="B623" s="181"/>
    </row>
    <row r="624" spans="1:2" ht="15.75" customHeight="1">
      <c r="A624" s="180"/>
      <c r="B624" s="181"/>
    </row>
    <row r="625" spans="1:2" ht="15.75" customHeight="1">
      <c r="A625" s="180"/>
      <c r="B625" s="181"/>
    </row>
    <row r="626" spans="1:2" ht="15.75" customHeight="1">
      <c r="A626" s="180"/>
      <c r="B626" s="181"/>
    </row>
    <row r="627" spans="1:2" ht="15.75" customHeight="1">
      <c r="A627" s="180"/>
      <c r="B627" s="181"/>
    </row>
    <row r="628" spans="1:2" ht="15.75" customHeight="1">
      <c r="A628" s="180"/>
      <c r="B628" s="181"/>
    </row>
    <row r="629" spans="1:2" ht="15.75" customHeight="1">
      <c r="A629" s="180"/>
      <c r="B629" s="181"/>
    </row>
    <row r="630" spans="1:2" ht="15.75" customHeight="1">
      <c r="A630" s="180"/>
      <c r="B630" s="181"/>
    </row>
    <row r="631" spans="1:2" ht="15.75" customHeight="1">
      <c r="A631" s="180"/>
      <c r="B631" s="181"/>
    </row>
    <row r="632" spans="1:2" ht="15.75" customHeight="1">
      <c r="A632" s="180"/>
      <c r="B632" s="181"/>
    </row>
    <row r="633" spans="1:2" ht="15.75" customHeight="1">
      <c r="A633" s="180"/>
      <c r="B633" s="181"/>
    </row>
    <row r="634" spans="1:2" ht="15.75" customHeight="1">
      <c r="A634" s="180"/>
      <c r="B634" s="181"/>
    </row>
    <row r="635" spans="1:2" ht="15.75" customHeight="1">
      <c r="A635" s="180"/>
      <c r="B635" s="181"/>
    </row>
    <row r="636" spans="1:2" ht="15.75" customHeight="1">
      <c r="A636" s="180"/>
      <c r="B636" s="181"/>
    </row>
    <row r="637" spans="1:2" ht="15.75" customHeight="1">
      <c r="A637" s="180"/>
      <c r="B637" s="181"/>
    </row>
    <row r="638" spans="1:2" ht="15.75" customHeight="1">
      <c r="A638" s="180"/>
      <c r="B638" s="181"/>
    </row>
    <row r="639" spans="1:2" ht="15.75" customHeight="1">
      <c r="A639" s="180"/>
      <c r="B639" s="181"/>
    </row>
    <row r="640" spans="1:2" ht="15.75" customHeight="1">
      <c r="A640" s="180"/>
      <c r="B640" s="181"/>
    </row>
    <row r="641" spans="1:2" ht="15.75" customHeight="1">
      <c r="A641" s="180"/>
      <c r="B641" s="181"/>
    </row>
    <row r="642" spans="1:2" ht="15.75" customHeight="1">
      <c r="A642" s="180"/>
      <c r="B642" s="181"/>
    </row>
    <row r="643" spans="1:2" ht="15.75" customHeight="1">
      <c r="A643" s="180"/>
      <c r="B643" s="181"/>
    </row>
    <row r="644" spans="1:2" ht="15.75" customHeight="1">
      <c r="A644" s="180"/>
      <c r="B644" s="181"/>
    </row>
    <row r="645" spans="1:2" ht="15.75" customHeight="1">
      <c r="A645" s="180"/>
      <c r="B645" s="181"/>
    </row>
    <row r="646" spans="1:2" ht="15.75" customHeight="1">
      <c r="A646" s="180"/>
      <c r="B646" s="181"/>
    </row>
    <row r="647" spans="1:2" ht="15.75" customHeight="1">
      <c r="A647" s="180"/>
      <c r="B647" s="181"/>
    </row>
    <row r="648" spans="1:2" ht="15.75" customHeight="1">
      <c r="A648" s="180"/>
      <c r="B648" s="181"/>
    </row>
    <row r="649" spans="1:2" ht="15.75" customHeight="1">
      <c r="A649" s="180"/>
      <c r="B649" s="181"/>
    </row>
    <row r="650" spans="1:2" ht="15.75" customHeight="1">
      <c r="A650" s="180"/>
      <c r="B650" s="181"/>
    </row>
    <row r="651" spans="1:2" ht="15.75" customHeight="1">
      <c r="A651" s="180"/>
      <c r="B651" s="181"/>
    </row>
    <row r="652" spans="1:2" ht="15.75" customHeight="1">
      <c r="A652" s="180"/>
      <c r="B652" s="181"/>
    </row>
    <row r="653" spans="1:2" ht="15.75" customHeight="1">
      <c r="A653" s="180"/>
      <c r="B653" s="181"/>
    </row>
    <row r="654" spans="1:2" ht="15.75" customHeight="1">
      <c r="A654" s="180"/>
      <c r="B654" s="181"/>
    </row>
    <row r="655" spans="1:2" ht="15.75" customHeight="1">
      <c r="A655" s="180"/>
      <c r="B655" s="181"/>
    </row>
    <row r="656" spans="1:2" ht="15.75" customHeight="1">
      <c r="A656" s="180"/>
      <c r="B656" s="181"/>
    </row>
    <row r="657" spans="1:2" ht="15.75" customHeight="1">
      <c r="A657" s="180"/>
      <c r="B657" s="181"/>
    </row>
    <row r="658" spans="1:2" ht="15.75" customHeight="1">
      <c r="A658" s="180"/>
      <c r="B658" s="181"/>
    </row>
    <row r="659" spans="1:2" ht="15.75" customHeight="1">
      <c r="A659" s="180"/>
      <c r="B659" s="181"/>
    </row>
    <row r="660" spans="1:2" ht="15.75" customHeight="1">
      <c r="A660" s="180"/>
      <c r="B660" s="181"/>
    </row>
    <row r="661" spans="1:2" ht="15.75" customHeight="1">
      <c r="A661" s="180"/>
      <c r="B661" s="181"/>
    </row>
    <row r="662" spans="1:2" ht="15.75" customHeight="1">
      <c r="A662" s="180"/>
      <c r="B662" s="181"/>
    </row>
    <row r="663" spans="1:2" ht="15.75" customHeight="1">
      <c r="A663" s="180"/>
      <c r="B663" s="181"/>
    </row>
    <row r="664" spans="1:2" ht="15.75" customHeight="1">
      <c r="A664" s="180"/>
      <c r="B664" s="181"/>
    </row>
    <row r="665" spans="1:2" ht="15.75" customHeight="1">
      <c r="A665" s="180"/>
      <c r="B665" s="181"/>
    </row>
    <row r="666" spans="1:2" ht="15.75" customHeight="1">
      <c r="A666" s="180"/>
      <c r="B666" s="181"/>
    </row>
    <row r="667" spans="1:2" ht="15.75" customHeight="1">
      <c r="A667" s="180"/>
      <c r="B667" s="181"/>
    </row>
    <row r="668" spans="1:2" ht="15.75" customHeight="1">
      <c r="A668" s="180"/>
      <c r="B668" s="181"/>
    </row>
    <row r="669" spans="1:2" ht="15.75" customHeight="1">
      <c r="A669" s="180"/>
      <c r="B669" s="181"/>
    </row>
    <row r="670" spans="1:2" ht="15.75" customHeight="1">
      <c r="A670" s="180"/>
      <c r="B670" s="181"/>
    </row>
    <row r="671" spans="1:2" ht="15.75" customHeight="1">
      <c r="A671" s="180"/>
      <c r="B671" s="181"/>
    </row>
    <row r="672" spans="1:2" ht="15.75" customHeight="1">
      <c r="A672" s="180"/>
      <c r="B672" s="181"/>
    </row>
    <row r="673" spans="1:2" ht="15.75" customHeight="1">
      <c r="A673" s="180"/>
      <c r="B673" s="181"/>
    </row>
    <row r="674" spans="1:2" ht="15.75" customHeight="1">
      <c r="A674" s="180"/>
      <c r="B674" s="181"/>
    </row>
    <row r="675" spans="1:2" ht="15.75" customHeight="1">
      <c r="A675" s="180"/>
      <c r="B675" s="181"/>
    </row>
    <row r="676" spans="1:2" ht="15.75" customHeight="1">
      <c r="A676" s="180"/>
      <c r="B676" s="181"/>
    </row>
    <row r="677" spans="1:2" ht="15.75" customHeight="1">
      <c r="A677" s="180"/>
      <c r="B677" s="181"/>
    </row>
    <row r="678" spans="1:2" ht="15.75" customHeight="1">
      <c r="A678" s="180"/>
      <c r="B678" s="181"/>
    </row>
    <row r="679" spans="1:2" ht="15.75" customHeight="1">
      <c r="A679" s="180"/>
      <c r="B679" s="181"/>
    </row>
    <row r="680" spans="1:2" ht="15.75" customHeight="1">
      <c r="A680" s="180"/>
      <c r="B680" s="181"/>
    </row>
    <row r="681" spans="1:2" ht="15.75" customHeight="1">
      <c r="A681" s="180"/>
      <c r="B681" s="181"/>
    </row>
    <row r="682" spans="1:2" ht="15.75" customHeight="1">
      <c r="A682" s="180"/>
      <c r="B682" s="181"/>
    </row>
    <row r="683" spans="1:2" ht="15.75" customHeight="1">
      <c r="A683" s="180"/>
      <c r="B683" s="181"/>
    </row>
    <row r="684" spans="1:2" ht="15.75" customHeight="1">
      <c r="A684" s="180"/>
      <c r="B684" s="181"/>
    </row>
    <row r="685" spans="1:2" ht="15.75" customHeight="1">
      <c r="A685" s="180"/>
      <c r="B685" s="181"/>
    </row>
    <row r="686" spans="1:2" ht="15.75" customHeight="1">
      <c r="A686" s="180"/>
      <c r="B686" s="181"/>
    </row>
    <row r="687" spans="1:2" ht="15.75" customHeight="1">
      <c r="A687" s="180"/>
      <c r="B687" s="181"/>
    </row>
    <row r="688" spans="1:2" ht="15.75" customHeight="1">
      <c r="A688" s="180"/>
      <c r="B688" s="181"/>
    </row>
    <row r="689" spans="1:2" ht="15.75" customHeight="1">
      <c r="A689" s="180"/>
      <c r="B689" s="181"/>
    </row>
    <row r="690" spans="1:2" ht="15.75" customHeight="1">
      <c r="A690" s="180"/>
      <c r="B690" s="181"/>
    </row>
    <row r="691" spans="1:2" ht="15.75" customHeight="1">
      <c r="A691" s="180"/>
      <c r="B691" s="181"/>
    </row>
    <row r="692" spans="1:2" ht="15.75" customHeight="1">
      <c r="A692" s="180"/>
      <c r="B692" s="181"/>
    </row>
    <row r="693" spans="1:2" ht="15.75" customHeight="1">
      <c r="A693" s="180"/>
      <c r="B693" s="181"/>
    </row>
    <row r="694" spans="1:2" ht="15.75" customHeight="1">
      <c r="A694" s="180"/>
      <c r="B694" s="181"/>
    </row>
    <row r="695" spans="1:2" ht="15.75" customHeight="1">
      <c r="A695" s="180"/>
      <c r="B695" s="181"/>
    </row>
    <row r="696" spans="1:2" ht="15.75" customHeight="1">
      <c r="A696" s="180"/>
      <c r="B696" s="181"/>
    </row>
    <row r="697" spans="1:2" ht="15.75" customHeight="1">
      <c r="A697" s="180"/>
      <c r="B697" s="181"/>
    </row>
    <row r="698" spans="1:2" ht="15.75" customHeight="1">
      <c r="A698" s="180"/>
      <c r="B698" s="181"/>
    </row>
    <row r="699" spans="1:2" ht="15.75" customHeight="1">
      <c r="A699" s="180"/>
      <c r="B699" s="181"/>
    </row>
    <row r="700" spans="1:2" ht="15.75" customHeight="1">
      <c r="A700" s="180"/>
      <c r="B700" s="181"/>
    </row>
    <row r="701" spans="1:2" ht="15.75" customHeight="1">
      <c r="A701" s="180"/>
      <c r="B701" s="181"/>
    </row>
    <row r="702" spans="1:2" ht="15.75" customHeight="1">
      <c r="A702" s="180"/>
      <c r="B702" s="181"/>
    </row>
    <row r="703" spans="1:2" ht="15.75" customHeight="1">
      <c r="A703" s="180"/>
      <c r="B703" s="181"/>
    </row>
    <row r="704" spans="1:2" ht="15.75" customHeight="1">
      <c r="A704" s="180"/>
      <c r="B704" s="181"/>
    </row>
    <row r="705" spans="1:2" ht="15.75" customHeight="1">
      <c r="A705" s="180"/>
      <c r="B705" s="181"/>
    </row>
    <row r="706" spans="1:2" ht="15.75" customHeight="1">
      <c r="A706" s="180"/>
      <c r="B706" s="181"/>
    </row>
    <row r="707" spans="1:2" ht="15.75" customHeight="1">
      <c r="A707" s="180"/>
      <c r="B707" s="181"/>
    </row>
    <row r="708" spans="1:2" ht="15.75" customHeight="1">
      <c r="A708" s="180"/>
      <c r="B708" s="181"/>
    </row>
    <row r="709" spans="1:2" ht="15.75" customHeight="1">
      <c r="A709" s="180"/>
      <c r="B709" s="181"/>
    </row>
    <row r="710" spans="1:2" ht="15.75" customHeight="1">
      <c r="A710" s="180"/>
      <c r="B710" s="181"/>
    </row>
    <row r="711" spans="1:2" ht="15.75" customHeight="1">
      <c r="A711" s="180"/>
      <c r="B711" s="181"/>
    </row>
    <row r="712" spans="1:2" ht="15.75" customHeight="1">
      <c r="A712" s="180"/>
      <c r="B712" s="181"/>
    </row>
    <row r="713" spans="1:2" ht="15.75" customHeight="1">
      <c r="A713" s="180"/>
      <c r="B713" s="181"/>
    </row>
    <row r="714" spans="1:2" ht="15.75" customHeight="1">
      <c r="A714" s="180"/>
      <c r="B714" s="181"/>
    </row>
    <row r="715" spans="1:2" ht="15.75" customHeight="1">
      <c r="A715" s="180"/>
      <c r="B715" s="181"/>
    </row>
    <row r="716" spans="1:2" ht="15.75" customHeight="1">
      <c r="A716" s="180"/>
      <c r="B716" s="181"/>
    </row>
    <row r="717" spans="1:2" ht="15.75" customHeight="1">
      <c r="A717" s="180"/>
      <c r="B717" s="181"/>
    </row>
    <row r="718" spans="1:2" ht="15.75" customHeight="1">
      <c r="A718" s="180"/>
      <c r="B718" s="181"/>
    </row>
    <row r="719" spans="1:2" ht="15.75" customHeight="1">
      <c r="A719" s="180"/>
      <c r="B719" s="181"/>
    </row>
    <row r="720" spans="1:2" ht="15.75" customHeight="1">
      <c r="A720" s="180"/>
      <c r="B720" s="181"/>
    </row>
    <row r="721" spans="1:2" ht="15.75" customHeight="1">
      <c r="A721" s="180"/>
      <c r="B721" s="181"/>
    </row>
    <row r="722" spans="1:2" ht="15.75" customHeight="1">
      <c r="A722" s="180"/>
      <c r="B722" s="181"/>
    </row>
    <row r="723" spans="1:2" ht="15.75" customHeight="1">
      <c r="A723" s="180"/>
      <c r="B723" s="181"/>
    </row>
    <row r="724" spans="1:2" ht="15.75" customHeight="1">
      <c r="A724" s="180"/>
      <c r="B724" s="181"/>
    </row>
    <row r="725" spans="1:2" ht="15.75" customHeight="1">
      <c r="A725" s="180"/>
      <c r="B725" s="181"/>
    </row>
    <row r="726" spans="1:2" ht="15.75" customHeight="1">
      <c r="A726" s="180"/>
      <c r="B726" s="181"/>
    </row>
    <row r="727" spans="1:2" ht="15.75" customHeight="1">
      <c r="A727" s="180"/>
      <c r="B727" s="181"/>
    </row>
    <row r="728" spans="1:2" ht="15.75" customHeight="1">
      <c r="A728" s="180"/>
      <c r="B728" s="181"/>
    </row>
    <row r="729" spans="1:2" ht="15.75" customHeight="1">
      <c r="A729" s="180"/>
      <c r="B729" s="181"/>
    </row>
    <row r="730" spans="1:2" ht="15.75" customHeight="1">
      <c r="A730" s="180"/>
      <c r="B730" s="181"/>
    </row>
    <row r="731" spans="1:2" ht="15.75" customHeight="1">
      <c r="A731" s="180"/>
      <c r="B731" s="181"/>
    </row>
    <row r="732" spans="1:2" ht="15.75" customHeight="1">
      <c r="A732" s="180"/>
      <c r="B732" s="181"/>
    </row>
    <row r="733" spans="1:2" ht="15.75" customHeight="1">
      <c r="A733" s="180"/>
      <c r="B733" s="181"/>
    </row>
    <row r="734" spans="1:2" ht="15.75" customHeight="1">
      <c r="A734" s="180"/>
      <c r="B734" s="181"/>
    </row>
    <row r="735" spans="1:2" ht="15.75" customHeight="1">
      <c r="A735" s="180"/>
      <c r="B735" s="181"/>
    </row>
    <row r="736" spans="1:2" ht="15.75" customHeight="1">
      <c r="A736" s="180"/>
      <c r="B736" s="181"/>
    </row>
    <row r="737" spans="1:2" ht="15.75" customHeight="1">
      <c r="A737" s="180"/>
      <c r="B737" s="181"/>
    </row>
    <row r="738" spans="1:2" ht="15.75" customHeight="1">
      <c r="A738" s="180"/>
      <c r="B738" s="181"/>
    </row>
    <row r="739" spans="1:2" ht="15.75" customHeight="1">
      <c r="A739" s="180"/>
      <c r="B739" s="181"/>
    </row>
    <row r="740" spans="1:2" ht="15.75" customHeight="1">
      <c r="A740" s="180"/>
      <c r="B740" s="181"/>
    </row>
    <row r="741" spans="1:2" ht="15.75" customHeight="1">
      <c r="A741" s="180"/>
      <c r="B741" s="181"/>
    </row>
    <row r="742" spans="1:2" ht="15.75" customHeight="1">
      <c r="A742" s="180"/>
      <c r="B742" s="181"/>
    </row>
    <row r="743" spans="1:2" ht="15.75" customHeight="1">
      <c r="A743" s="180"/>
      <c r="B743" s="181"/>
    </row>
    <row r="744" spans="1:2" ht="15.75" customHeight="1">
      <c r="A744" s="180"/>
      <c r="B744" s="181"/>
    </row>
    <row r="745" spans="1:2" ht="15.75" customHeight="1">
      <c r="A745" s="180"/>
      <c r="B745" s="181"/>
    </row>
    <row r="746" spans="1:2" ht="15.75" customHeight="1">
      <c r="A746" s="180"/>
      <c r="B746" s="181"/>
    </row>
    <row r="747" spans="1:2" ht="15.75" customHeight="1">
      <c r="A747" s="180"/>
      <c r="B747" s="181"/>
    </row>
    <row r="748" spans="1:2" ht="15.75" customHeight="1">
      <c r="A748" s="180"/>
      <c r="B748" s="181"/>
    </row>
    <row r="749" spans="1:2" ht="15.75" customHeight="1">
      <c r="A749" s="180"/>
      <c r="B749" s="181"/>
    </row>
    <row r="750" spans="1:2" ht="15.75" customHeight="1">
      <c r="A750" s="180"/>
      <c r="B750" s="181"/>
    </row>
    <row r="751" spans="1:2" ht="15.75" customHeight="1">
      <c r="A751" s="180"/>
      <c r="B751" s="181"/>
    </row>
    <row r="752" spans="1:2" ht="15.75" customHeight="1">
      <c r="A752" s="180"/>
      <c r="B752" s="181"/>
    </row>
    <row r="753" spans="1:2" ht="15.75" customHeight="1">
      <c r="A753" s="180"/>
      <c r="B753" s="181"/>
    </row>
    <row r="754" spans="1:2" ht="15.75" customHeight="1">
      <c r="A754" s="180"/>
      <c r="B754" s="181"/>
    </row>
    <row r="755" spans="1:2" ht="15.75" customHeight="1">
      <c r="A755" s="180"/>
      <c r="B755" s="181"/>
    </row>
    <row r="756" spans="1:2" ht="15.75" customHeight="1">
      <c r="A756" s="180"/>
      <c r="B756" s="181"/>
    </row>
    <row r="757" spans="1:2" ht="15.75" customHeight="1">
      <c r="A757" s="180"/>
      <c r="B757" s="181"/>
    </row>
    <row r="758" spans="1:2" ht="15.75" customHeight="1">
      <c r="A758" s="180"/>
      <c r="B758" s="181"/>
    </row>
    <row r="759" spans="1:2" ht="15.75" customHeight="1">
      <c r="A759" s="180"/>
      <c r="B759" s="181"/>
    </row>
    <row r="760" spans="1:2" ht="15.75" customHeight="1">
      <c r="A760" s="180"/>
      <c r="B760" s="181"/>
    </row>
    <row r="761" spans="1:2" ht="15.75" customHeight="1">
      <c r="A761" s="180"/>
      <c r="B761" s="181"/>
    </row>
    <row r="762" spans="1:2" ht="15.75" customHeight="1">
      <c r="A762" s="180"/>
      <c r="B762" s="181"/>
    </row>
    <row r="763" spans="1:2" ht="15.75" customHeight="1">
      <c r="A763" s="180"/>
      <c r="B763" s="181"/>
    </row>
    <row r="764" spans="1:2" ht="15.75" customHeight="1">
      <c r="A764" s="180"/>
      <c r="B764" s="181"/>
    </row>
    <row r="765" spans="1:2" ht="15.75" customHeight="1">
      <c r="A765" s="180"/>
      <c r="B765" s="181"/>
    </row>
    <row r="766" spans="1:2" ht="15.75" customHeight="1">
      <c r="A766" s="180"/>
      <c r="B766" s="181"/>
    </row>
    <row r="767" spans="1:2" ht="15.75" customHeight="1">
      <c r="A767" s="180"/>
      <c r="B767" s="181"/>
    </row>
    <row r="768" spans="1:2" ht="15.75" customHeight="1">
      <c r="A768" s="180"/>
      <c r="B768" s="181"/>
    </row>
    <row r="769" spans="1:2" ht="15.75" customHeight="1">
      <c r="A769" s="180"/>
      <c r="B769" s="181"/>
    </row>
    <row r="770" spans="1:2" ht="15.75" customHeight="1">
      <c r="A770" s="180"/>
      <c r="B770" s="181"/>
    </row>
    <row r="771" spans="1:2" ht="15.75" customHeight="1">
      <c r="A771" s="180"/>
      <c r="B771" s="181"/>
    </row>
    <row r="772" spans="1:2" ht="15.75" customHeight="1">
      <c r="A772" s="180"/>
      <c r="B772" s="181"/>
    </row>
    <row r="773" spans="1:2" ht="15.75" customHeight="1">
      <c r="A773" s="180"/>
      <c r="B773" s="181"/>
    </row>
    <row r="774" spans="1:2" ht="15.75" customHeight="1">
      <c r="A774" s="180"/>
      <c r="B774" s="181"/>
    </row>
    <row r="775" spans="1:2" ht="15.75" customHeight="1">
      <c r="A775" s="180"/>
      <c r="B775" s="181"/>
    </row>
    <row r="776" spans="1:2" ht="15.75" customHeight="1">
      <c r="A776" s="180"/>
      <c r="B776" s="181"/>
    </row>
    <row r="777" spans="1:2" ht="15.75" customHeight="1">
      <c r="A777" s="180"/>
      <c r="B777" s="181"/>
    </row>
    <row r="778" spans="1:2" ht="15.75" customHeight="1">
      <c r="A778" s="180"/>
      <c r="B778" s="181"/>
    </row>
    <row r="779" spans="1:2" ht="15.75" customHeight="1">
      <c r="A779" s="180"/>
      <c r="B779" s="181"/>
    </row>
    <row r="780" spans="1:2" ht="15.75" customHeight="1">
      <c r="A780" s="180"/>
      <c r="B780" s="181"/>
    </row>
    <row r="781" spans="1:2" ht="15.75" customHeight="1">
      <c r="A781" s="180"/>
      <c r="B781" s="181"/>
    </row>
    <row r="782" spans="1:2" ht="15.75" customHeight="1">
      <c r="A782" s="180"/>
      <c r="B782" s="181"/>
    </row>
    <row r="783" spans="1:2" ht="15.75" customHeight="1">
      <c r="A783" s="180"/>
      <c r="B783" s="181"/>
    </row>
    <row r="784" spans="1:2" ht="15.75" customHeight="1">
      <c r="A784" s="180"/>
      <c r="B784" s="181"/>
    </row>
    <row r="785" spans="1:2" ht="15.75" customHeight="1">
      <c r="A785" s="180"/>
      <c r="B785" s="181"/>
    </row>
    <row r="786" spans="1:2" ht="15.75" customHeight="1">
      <c r="A786" s="180"/>
      <c r="B786" s="181"/>
    </row>
    <row r="787" spans="1:2" ht="15.75" customHeight="1">
      <c r="A787" s="180"/>
      <c r="B787" s="181"/>
    </row>
    <row r="788" spans="1:2" ht="15.75" customHeight="1">
      <c r="A788" s="180"/>
      <c r="B788" s="181"/>
    </row>
    <row r="789" spans="1:2" ht="15.75" customHeight="1">
      <c r="A789" s="180"/>
      <c r="B789" s="181"/>
    </row>
    <row r="790" spans="1:2" ht="15.75" customHeight="1">
      <c r="A790" s="180"/>
      <c r="B790" s="181"/>
    </row>
    <row r="791" spans="1:2" ht="15.75" customHeight="1">
      <c r="A791" s="180"/>
      <c r="B791" s="181"/>
    </row>
    <row r="792" spans="1:2" ht="15.75" customHeight="1">
      <c r="A792" s="180"/>
      <c r="B792" s="181"/>
    </row>
    <row r="793" spans="1:2" ht="15.75" customHeight="1">
      <c r="A793" s="180"/>
      <c r="B793" s="181"/>
    </row>
    <row r="794" spans="1:2" ht="15.75" customHeight="1">
      <c r="A794" s="180"/>
      <c r="B794" s="181"/>
    </row>
    <row r="795" spans="1:2" ht="15.75" customHeight="1">
      <c r="A795" s="180"/>
      <c r="B795" s="181"/>
    </row>
    <row r="796" spans="1:2" ht="15.75" customHeight="1">
      <c r="A796" s="180"/>
      <c r="B796" s="181"/>
    </row>
    <row r="797" spans="1:2" ht="15.75" customHeight="1">
      <c r="A797" s="180"/>
      <c r="B797" s="181"/>
    </row>
    <row r="798" spans="1:2" ht="15.75" customHeight="1">
      <c r="A798" s="180"/>
      <c r="B798" s="181"/>
    </row>
    <row r="799" spans="1:2" ht="15.75" customHeight="1">
      <c r="A799" s="180"/>
      <c r="B799" s="181"/>
    </row>
    <row r="800" spans="1:2" ht="15.75" customHeight="1">
      <c r="A800" s="180"/>
      <c r="B800" s="181"/>
    </row>
    <row r="801" spans="1:2" ht="15.75" customHeight="1">
      <c r="A801" s="180"/>
      <c r="B801" s="181"/>
    </row>
    <row r="802" spans="1:2" ht="15.75" customHeight="1">
      <c r="A802" s="180"/>
      <c r="B802" s="181"/>
    </row>
    <row r="803" spans="1:2" ht="15.75" customHeight="1">
      <c r="A803" s="180"/>
      <c r="B803" s="181"/>
    </row>
    <row r="804" spans="1:2" ht="15.75" customHeight="1">
      <c r="A804" s="180"/>
      <c r="B804" s="181"/>
    </row>
    <row r="805" spans="1:2" ht="15.75" customHeight="1">
      <c r="A805" s="180"/>
      <c r="B805" s="181"/>
    </row>
    <row r="806" spans="1:2" ht="15.75" customHeight="1">
      <c r="A806" s="180"/>
      <c r="B806" s="181"/>
    </row>
    <row r="807" spans="1:2" ht="15.75" customHeight="1">
      <c r="A807" s="180"/>
      <c r="B807" s="181"/>
    </row>
    <row r="808" spans="1:2" ht="15.75" customHeight="1">
      <c r="A808" s="180"/>
      <c r="B808" s="181"/>
    </row>
    <row r="809" spans="1:2" ht="15.75" customHeight="1">
      <c r="A809" s="180"/>
      <c r="B809" s="181"/>
    </row>
    <row r="810" spans="1:2" ht="15.75" customHeight="1">
      <c r="A810" s="180"/>
      <c r="B810" s="181"/>
    </row>
    <row r="811" spans="1:2" ht="15.75" customHeight="1">
      <c r="A811" s="180"/>
      <c r="B811" s="181"/>
    </row>
    <row r="812" spans="1:2" ht="15.75" customHeight="1">
      <c r="A812" s="180"/>
      <c r="B812" s="181"/>
    </row>
    <row r="813" spans="1:2" ht="15.75" customHeight="1">
      <c r="A813" s="180"/>
      <c r="B813" s="181"/>
    </row>
    <row r="814" spans="1:2" ht="15.75" customHeight="1">
      <c r="A814" s="180"/>
      <c r="B814" s="181"/>
    </row>
    <row r="815" spans="1:2" ht="15.75" customHeight="1">
      <c r="A815" s="180"/>
      <c r="B815" s="181"/>
    </row>
    <row r="816" spans="1:2" ht="15.75" customHeight="1">
      <c r="A816" s="180"/>
      <c r="B816" s="181"/>
    </row>
    <row r="817" spans="1:2" ht="15.75" customHeight="1">
      <c r="A817" s="180"/>
      <c r="B817" s="181"/>
    </row>
    <row r="818" spans="1:2" ht="15.75" customHeight="1">
      <c r="A818" s="180"/>
      <c r="B818" s="181"/>
    </row>
    <row r="819" spans="1:2" ht="15.75" customHeight="1">
      <c r="A819" s="180"/>
      <c r="B819" s="181"/>
    </row>
    <row r="820" spans="1:2" ht="15.75" customHeight="1">
      <c r="A820" s="180"/>
      <c r="B820" s="181"/>
    </row>
    <row r="821" spans="1:2" ht="15.75" customHeight="1">
      <c r="A821" s="180"/>
      <c r="B821" s="181"/>
    </row>
    <row r="822" spans="1:2" ht="15.75" customHeight="1">
      <c r="A822" s="180"/>
      <c r="B822" s="181"/>
    </row>
    <row r="823" spans="1:2" ht="15.75" customHeight="1">
      <c r="A823" s="180"/>
      <c r="B823" s="181"/>
    </row>
    <row r="824" spans="1:2" ht="15.75" customHeight="1">
      <c r="A824" s="180"/>
      <c r="B824" s="181"/>
    </row>
    <row r="825" spans="1:2" ht="15.75" customHeight="1">
      <c r="A825" s="180"/>
      <c r="B825" s="181"/>
    </row>
    <row r="826" spans="1:2" ht="15.75" customHeight="1">
      <c r="A826" s="180"/>
      <c r="B826" s="181"/>
    </row>
    <row r="827" spans="1:2" ht="15.75" customHeight="1">
      <c r="A827" s="180"/>
      <c r="B827" s="181"/>
    </row>
    <row r="828" spans="1:2" ht="15.75" customHeight="1">
      <c r="A828" s="180"/>
      <c r="B828" s="181"/>
    </row>
    <row r="829" spans="1:2" ht="15.75" customHeight="1">
      <c r="A829" s="180"/>
      <c r="B829" s="181"/>
    </row>
    <row r="830" spans="1:2" ht="15.75" customHeight="1">
      <c r="A830" s="180"/>
      <c r="B830" s="181"/>
    </row>
    <row r="831" spans="1:2" ht="15.75" customHeight="1">
      <c r="A831" s="180"/>
      <c r="B831" s="181"/>
    </row>
    <row r="832" spans="1:2" ht="15.75" customHeight="1">
      <c r="A832" s="180"/>
      <c r="B832" s="181"/>
    </row>
    <row r="833" spans="1:2" ht="15.75" customHeight="1">
      <c r="A833" s="180"/>
      <c r="B833" s="181"/>
    </row>
    <row r="834" spans="1:2" ht="15.75" customHeight="1">
      <c r="A834" s="180"/>
      <c r="B834" s="181"/>
    </row>
    <row r="835" spans="1:2" ht="15.75" customHeight="1">
      <c r="A835" s="180"/>
      <c r="B835" s="181"/>
    </row>
    <row r="836" spans="1:2" ht="15.75" customHeight="1">
      <c r="A836" s="180"/>
      <c r="B836" s="181"/>
    </row>
    <row r="837" spans="1:2" ht="15.75" customHeight="1">
      <c r="A837" s="180"/>
      <c r="B837" s="181"/>
    </row>
    <row r="838" spans="1:2" ht="15.75" customHeight="1">
      <c r="A838" s="180"/>
      <c r="B838" s="181"/>
    </row>
    <row r="839" spans="1:2" ht="15.75" customHeight="1">
      <c r="A839" s="180"/>
      <c r="B839" s="181"/>
    </row>
    <row r="840" spans="1:2" ht="15.75" customHeight="1">
      <c r="A840" s="180"/>
      <c r="B840" s="181"/>
    </row>
    <row r="841" spans="1:2" ht="15.75" customHeight="1">
      <c r="A841" s="180"/>
      <c r="B841" s="181"/>
    </row>
    <row r="842" spans="1:2" ht="15.75" customHeight="1">
      <c r="A842" s="180"/>
      <c r="B842" s="181"/>
    </row>
    <row r="843" spans="1:2" ht="15.75" customHeight="1">
      <c r="A843" s="180"/>
      <c r="B843" s="181"/>
    </row>
    <row r="844" spans="1:2" ht="15.75" customHeight="1">
      <c r="A844" s="180"/>
      <c r="B844" s="181"/>
    </row>
    <row r="845" spans="1:2" ht="15.75" customHeight="1">
      <c r="A845" s="180"/>
      <c r="B845" s="181"/>
    </row>
    <row r="846" spans="1:2" ht="15.75" customHeight="1">
      <c r="A846" s="180"/>
      <c r="B846" s="181"/>
    </row>
    <row r="847" spans="1:2" ht="15.75" customHeight="1">
      <c r="A847" s="180"/>
      <c r="B847" s="181"/>
    </row>
    <row r="848" spans="1:2" ht="15.75" customHeight="1">
      <c r="A848" s="180"/>
      <c r="B848" s="181"/>
    </row>
    <row r="849" spans="1:2" ht="15.75" customHeight="1">
      <c r="A849" s="180"/>
      <c r="B849" s="181"/>
    </row>
    <row r="850" spans="1:2" ht="15.75" customHeight="1">
      <c r="A850" s="180"/>
      <c r="B850" s="181"/>
    </row>
    <row r="851" spans="1:2" ht="15.75" customHeight="1">
      <c r="A851" s="180"/>
      <c r="B851" s="181"/>
    </row>
    <row r="852" spans="1:2" ht="15.75" customHeight="1">
      <c r="A852" s="180"/>
      <c r="B852" s="181"/>
    </row>
    <row r="853" spans="1:2" ht="15.75" customHeight="1">
      <c r="A853" s="180"/>
      <c r="B853" s="181"/>
    </row>
    <row r="854" spans="1:2" ht="15.75" customHeight="1">
      <c r="A854" s="180"/>
      <c r="B854" s="181"/>
    </row>
    <row r="855" spans="1:2" ht="15.75" customHeight="1">
      <c r="A855" s="180"/>
      <c r="B855" s="181"/>
    </row>
    <row r="856" spans="1:2" ht="15.75" customHeight="1">
      <c r="A856" s="180"/>
      <c r="B856" s="181"/>
    </row>
    <row r="857" spans="1:2" ht="15.75" customHeight="1">
      <c r="A857" s="180"/>
      <c r="B857" s="181"/>
    </row>
    <row r="858" spans="1:2" ht="15.75" customHeight="1">
      <c r="A858" s="180"/>
      <c r="B858" s="181"/>
    </row>
    <row r="859" spans="1:2" ht="15.75" customHeight="1">
      <c r="A859" s="180"/>
      <c r="B859" s="181"/>
    </row>
    <row r="860" spans="1:2" ht="15.75" customHeight="1">
      <c r="A860" s="180"/>
      <c r="B860" s="181"/>
    </row>
    <row r="861" spans="1:2" ht="15.75" customHeight="1">
      <c r="A861" s="180"/>
      <c r="B861" s="181"/>
    </row>
    <row r="862" spans="1:2" ht="15.75" customHeight="1">
      <c r="A862" s="180"/>
      <c r="B862" s="181"/>
    </row>
    <row r="863" spans="1:2" ht="15.75" customHeight="1">
      <c r="A863" s="180"/>
      <c r="B863" s="181"/>
    </row>
    <row r="864" spans="1:2" ht="15.75" customHeight="1">
      <c r="A864" s="180"/>
      <c r="B864" s="181"/>
    </row>
    <row r="865" spans="1:2" ht="15.75" customHeight="1">
      <c r="A865" s="180"/>
      <c r="B865" s="181"/>
    </row>
    <row r="866" spans="1:2" ht="15.75" customHeight="1">
      <c r="A866" s="180"/>
      <c r="B866" s="181"/>
    </row>
    <row r="867" spans="1:2" ht="15.75" customHeight="1">
      <c r="A867" s="180"/>
      <c r="B867" s="181"/>
    </row>
    <row r="868" spans="1:2" ht="15.75" customHeight="1">
      <c r="A868" s="180"/>
      <c r="B868" s="181"/>
    </row>
    <row r="869" spans="1:2" ht="15.75" customHeight="1">
      <c r="A869" s="180"/>
      <c r="B869" s="181"/>
    </row>
    <row r="870" spans="1:2" ht="15.75" customHeight="1">
      <c r="A870" s="180"/>
      <c r="B870" s="181"/>
    </row>
    <row r="871" spans="1:2" ht="15.75" customHeight="1">
      <c r="A871" s="180"/>
      <c r="B871" s="181"/>
    </row>
    <row r="872" spans="1:2" ht="15.75" customHeight="1">
      <c r="A872" s="180"/>
      <c r="B872" s="181"/>
    </row>
    <row r="873" spans="1:2" ht="15.75" customHeight="1">
      <c r="A873" s="180"/>
      <c r="B873" s="181"/>
    </row>
    <row r="874" spans="1:2" ht="15.75" customHeight="1">
      <c r="A874" s="180"/>
      <c r="B874" s="181"/>
    </row>
    <row r="875" spans="1:2" ht="15.75" customHeight="1">
      <c r="A875" s="180"/>
      <c r="B875" s="181"/>
    </row>
    <row r="876" spans="1:2" ht="15.75" customHeight="1">
      <c r="A876" s="180"/>
      <c r="B876" s="181"/>
    </row>
    <row r="877" spans="1:2" ht="15.75" customHeight="1">
      <c r="A877" s="180"/>
      <c r="B877" s="181"/>
    </row>
    <row r="878" spans="1:2" ht="15.75" customHeight="1">
      <c r="A878" s="180"/>
      <c r="B878" s="181"/>
    </row>
    <row r="879" spans="1:2" ht="15.75" customHeight="1">
      <c r="A879" s="180"/>
      <c r="B879" s="181"/>
    </row>
    <row r="880" spans="1:2" ht="15.75" customHeight="1">
      <c r="A880" s="180"/>
      <c r="B880" s="181"/>
    </row>
    <row r="881" spans="1:2" ht="15.75" customHeight="1">
      <c r="A881" s="180"/>
      <c r="B881" s="181"/>
    </row>
    <row r="882" spans="1:2" ht="15.75" customHeight="1">
      <c r="A882" s="180"/>
      <c r="B882" s="181"/>
    </row>
    <row r="883" spans="1:2" ht="15.75" customHeight="1">
      <c r="A883" s="180"/>
      <c r="B883" s="181"/>
    </row>
    <row r="884" spans="1:2" ht="15.75" customHeight="1">
      <c r="A884" s="180"/>
      <c r="B884" s="181"/>
    </row>
    <row r="885" spans="1:2" ht="15.75" customHeight="1">
      <c r="A885" s="180"/>
      <c r="B885" s="181"/>
    </row>
    <row r="886" spans="1:2" ht="15.75" customHeight="1">
      <c r="A886" s="180"/>
      <c r="B886" s="181"/>
    </row>
    <row r="887" spans="1:2" ht="15.75" customHeight="1">
      <c r="A887" s="180"/>
      <c r="B887" s="181"/>
    </row>
    <row r="888" spans="1:2" ht="15.75" customHeight="1">
      <c r="A888" s="180"/>
      <c r="B888" s="181"/>
    </row>
    <row r="889" spans="1:2" ht="15.75" customHeight="1">
      <c r="A889" s="180"/>
      <c r="B889" s="181"/>
    </row>
    <row r="890" spans="1:2" ht="15.75" customHeight="1">
      <c r="A890" s="180"/>
      <c r="B890" s="181"/>
    </row>
    <row r="891" spans="1:2" ht="15.75" customHeight="1">
      <c r="A891" s="180"/>
      <c r="B891" s="181"/>
    </row>
    <row r="892" spans="1:2" ht="15.75" customHeight="1">
      <c r="A892" s="180"/>
      <c r="B892" s="181"/>
    </row>
    <row r="893" spans="1:2" ht="15.75" customHeight="1">
      <c r="A893" s="180"/>
      <c r="B893" s="181"/>
    </row>
    <row r="894" spans="1:2" ht="15.75" customHeight="1">
      <c r="A894" s="180"/>
      <c r="B894" s="181"/>
    </row>
    <row r="895" spans="1:2" ht="15.75" customHeight="1">
      <c r="A895" s="180"/>
      <c r="B895" s="181"/>
    </row>
    <row r="896" spans="1:2" ht="15.75" customHeight="1">
      <c r="A896" s="180"/>
      <c r="B896" s="181"/>
    </row>
    <row r="897" spans="1:2" ht="15.75" customHeight="1">
      <c r="A897" s="180"/>
      <c r="B897" s="181"/>
    </row>
    <row r="898" spans="1:2" ht="15.75" customHeight="1">
      <c r="A898" s="180"/>
      <c r="B898" s="181"/>
    </row>
    <row r="899" spans="1:2" ht="15.75" customHeight="1">
      <c r="A899" s="180"/>
      <c r="B899" s="181"/>
    </row>
    <row r="900" spans="1:2" ht="15.75" customHeight="1">
      <c r="A900" s="180"/>
      <c r="B900" s="181"/>
    </row>
    <row r="901" spans="1:2" ht="15.75" customHeight="1">
      <c r="A901" s="180"/>
      <c r="B901" s="181"/>
    </row>
    <row r="902" spans="1:2" ht="15.75" customHeight="1">
      <c r="A902" s="180"/>
      <c r="B902" s="181"/>
    </row>
    <row r="903" spans="1:2" ht="15.75" customHeight="1">
      <c r="A903" s="180"/>
      <c r="B903" s="181"/>
    </row>
    <row r="904" spans="1:2" ht="15.75" customHeight="1">
      <c r="A904" s="180"/>
      <c r="B904" s="181"/>
    </row>
    <row r="905" spans="1:2" ht="15.75" customHeight="1">
      <c r="A905" s="180"/>
      <c r="B905" s="181"/>
    </row>
    <row r="906" spans="1:2" ht="15.75" customHeight="1">
      <c r="A906" s="180"/>
      <c r="B906" s="181"/>
    </row>
    <row r="907" spans="1:2" ht="15.75" customHeight="1">
      <c r="A907" s="180"/>
      <c r="B907" s="181"/>
    </row>
    <row r="908" spans="1:2" ht="15.75" customHeight="1">
      <c r="A908" s="180"/>
      <c r="B908" s="181"/>
    </row>
    <row r="909" spans="1:2" ht="15.75" customHeight="1">
      <c r="A909" s="180"/>
      <c r="B909" s="181"/>
    </row>
    <row r="910" spans="1:2" ht="15.75" customHeight="1">
      <c r="A910" s="180"/>
      <c r="B910" s="181"/>
    </row>
    <row r="911" spans="1:2" ht="15.75" customHeight="1">
      <c r="A911" s="180"/>
      <c r="B911" s="181"/>
    </row>
    <row r="912" spans="1:2" ht="15.75" customHeight="1">
      <c r="A912" s="180"/>
      <c r="B912" s="181"/>
    </row>
    <row r="913" spans="1:2" ht="15.75" customHeight="1">
      <c r="A913" s="180"/>
      <c r="B913" s="181"/>
    </row>
    <row r="914" spans="1:2" ht="15.75" customHeight="1">
      <c r="A914" s="180"/>
      <c r="B914" s="181"/>
    </row>
    <row r="915" spans="1:2" ht="15.75" customHeight="1">
      <c r="A915" s="180"/>
      <c r="B915" s="181"/>
    </row>
    <row r="916" spans="1:2" ht="15.75" customHeight="1">
      <c r="A916" s="180"/>
      <c r="B916" s="181"/>
    </row>
    <row r="917" spans="1:2" ht="15.75" customHeight="1">
      <c r="A917" s="180"/>
      <c r="B917" s="181"/>
    </row>
    <row r="918" spans="1:2" ht="15.75" customHeight="1">
      <c r="A918" s="180"/>
      <c r="B918" s="181"/>
    </row>
    <row r="919" spans="1:2" ht="15.75" customHeight="1">
      <c r="A919" s="180"/>
      <c r="B919" s="181"/>
    </row>
    <row r="920" spans="1:2" ht="15.75" customHeight="1">
      <c r="A920" s="180"/>
      <c r="B920" s="181"/>
    </row>
    <row r="921" spans="1:2" ht="15.75" customHeight="1">
      <c r="A921" s="180"/>
      <c r="B921" s="181"/>
    </row>
    <row r="922" spans="1:2" ht="15.75" customHeight="1">
      <c r="A922" s="180"/>
      <c r="B922" s="181"/>
    </row>
    <row r="923" spans="1:2" ht="15.75" customHeight="1">
      <c r="A923" s="180"/>
      <c r="B923" s="181"/>
    </row>
    <row r="924" spans="1:2" ht="15.75" customHeight="1">
      <c r="A924" s="180"/>
      <c r="B924" s="181"/>
    </row>
    <row r="925" spans="1:2" ht="15.75" customHeight="1">
      <c r="A925" s="180"/>
      <c r="B925" s="181"/>
    </row>
    <row r="926" spans="1:2" ht="15.75" customHeight="1">
      <c r="A926" s="180"/>
      <c r="B926" s="181"/>
    </row>
    <row r="927" spans="1:2" ht="15.75" customHeight="1">
      <c r="A927" s="180"/>
      <c r="B927" s="181"/>
    </row>
    <row r="928" spans="1:2" ht="15.75" customHeight="1">
      <c r="A928" s="180"/>
      <c r="B928" s="181"/>
    </row>
    <row r="929" spans="1:2" ht="15.75" customHeight="1">
      <c r="A929" s="180"/>
      <c r="B929" s="181"/>
    </row>
    <row r="930" spans="1:2" ht="15.75" customHeight="1">
      <c r="A930" s="180"/>
      <c r="B930" s="181"/>
    </row>
    <row r="931" spans="1:2" ht="15.75" customHeight="1">
      <c r="A931" s="180"/>
      <c r="B931" s="181"/>
    </row>
    <row r="932" spans="1:2" ht="15.75" customHeight="1">
      <c r="A932" s="180"/>
      <c r="B932" s="181"/>
    </row>
    <row r="933" spans="1:2" ht="15.75" customHeight="1">
      <c r="A933" s="180"/>
      <c r="B933" s="181"/>
    </row>
    <row r="934" spans="1:2" ht="15.75" customHeight="1">
      <c r="A934" s="180"/>
      <c r="B934" s="181"/>
    </row>
    <row r="935" spans="1:2" ht="15.75" customHeight="1">
      <c r="A935" s="180"/>
      <c r="B935" s="181"/>
    </row>
    <row r="936" spans="1:2" ht="15.75" customHeight="1">
      <c r="A936" s="180"/>
      <c r="B936" s="181"/>
    </row>
    <row r="937" spans="1:2" ht="15.75" customHeight="1">
      <c r="A937" s="180"/>
      <c r="B937" s="181"/>
    </row>
    <row r="938" spans="1:2" ht="15.75" customHeight="1">
      <c r="A938" s="180"/>
      <c r="B938" s="181"/>
    </row>
    <row r="939" spans="1:2" ht="15.75" customHeight="1">
      <c r="A939" s="180"/>
      <c r="B939" s="181"/>
    </row>
    <row r="940" spans="1:2" ht="15.75" customHeight="1">
      <c r="A940" s="180"/>
      <c r="B940" s="181"/>
    </row>
    <row r="941" spans="1:2" ht="15.75" customHeight="1">
      <c r="A941" s="180"/>
      <c r="B941" s="181"/>
    </row>
    <row r="942" spans="1:2" ht="15.75" customHeight="1">
      <c r="A942" s="180"/>
      <c r="B942" s="181"/>
    </row>
    <row r="943" spans="1:2" ht="15.75" customHeight="1">
      <c r="A943" s="180"/>
      <c r="B943" s="181"/>
    </row>
    <row r="944" spans="1:2" ht="15.75" customHeight="1">
      <c r="A944" s="180"/>
      <c r="B944" s="181"/>
    </row>
    <row r="945" spans="1:2" ht="15.75" customHeight="1">
      <c r="A945" s="180"/>
      <c r="B945" s="181"/>
    </row>
    <row r="946" spans="1:2" ht="15.75" customHeight="1">
      <c r="A946" s="180"/>
      <c r="B946" s="181"/>
    </row>
    <row r="947" spans="1:2" ht="15.75" customHeight="1">
      <c r="A947" s="180"/>
      <c r="B947" s="181"/>
    </row>
    <row r="948" spans="1:2" ht="15.75" customHeight="1">
      <c r="A948" s="180"/>
      <c r="B948" s="181"/>
    </row>
    <row r="949" spans="1:2" ht="15.75" customHeight="1">
      <c r="A949" s="180"/>
      <c r="B949" s="181"/>
    </row>
    <row r="950" spans="1:2" ht="15.75" customHeight="1">
      <c r="A950" s="180"/>
      <c r="B950" s="181"/>
    </row>
    <row r="951" spans="1:2" ht="15.75" customHeight="1">
      <c r="A951" s="180"/>
      <c r="B951" s="181"/>
    </row>
    <row r="952" spans="1:2" ht="15.75" customHeight="1">
      <c r="A952" s="180"/>
      <c r="B952" s="181"/>
    </row>
    <row r="953" spans="1:2" ht="15.75" customHeight="1">
      <c r="A953" s="180"/>
      <c r="B953" s="181"/>
    </row>
    <row r="954" spans="1:2" ht="15.75" customHeight="1">
      <c r="A954" s="180"/>
      <c r="B954" s="181"/>
    </row>
    <row r="955" spans="1:2" ht="15.75" customHeight="1">
      <c r="A955" s="180"/>
      <c r="B955" s="181"/>
    </row>
    <row r="956" spans="1:2" ht="15.75" customHeight="1">
      <c r="A956" s="180"/>
      <c r="B956" s="181"/>
    </row>
    <row r="957" spans="1:2" ht="15.75" customHeight="1">
      <c r="A957" s="180"/>
      <c r="B957" s="181"/>
    </row>
    <row r="958" spans="1:2" ht="15.75" customHeight="1">
      <c r="A958" s="180"/>
      <c r="B958" s="181"/>
    </row>
    <row r="959" spans="1:2" ht="15.75" customHeight="1">
      <c r="A959" s="180"/>
      <c r="B959" s="181"/>
    </row>
    <row r="960" spans="1:2" ht="15.75" customHeight="1">
      <c r="A960" s="180"/>
      <c r="B960" s="181"/>
    </row>
    <row r="961" spans="1:2" ht="15.75" customHeight="1">
      <c r="A961" s="180"/>
      <c r="B961" s="181"/>
    </row>
    <row r="962" spans="1:2" ht="15.75" customHeight="1">
      <c r="A962" s="180"/>
      <c r="B962" s="181"/>
    </row>
    <row r="963" spans="1:2" ht="15.75" customHeight="1">
      <c r="A963" s="180"/>
      <c r="B963" s="181"/>
    </row>
    <row r="964" spans="1:2" ht="15.75" customHeight="1">
      <c r="A964" s="180"/>
      <c r="B964" s="181"/>
    </row>
    <row r="965" spans="1:2" ht="15.75" customHeight="1">
      <c r="A965" s="180"/>
      <c r="B965" s="181"/>
    </row>
    <row r="966" spans="1:2" ht="15.75" customHeight="1">
      <c r="A966" s="180"/>
      <c r="B966" s="181"/>
    </row>
    <row r="967" spans="1:2" ht="15.75" customHeight="1">
      <c r="A967" s="180"/>
      <c r="B967" s="181"/>
    </row>
    <row r="968" spans="1:2" ht="15.75" customHeight="1">
      <c r="A968" s="180"/>
      <c r="B968" s="181"/>
    </row>
    <row r="969" spans="1:2" ht="15.75" customHeight="1">
      <c r="A969" s="180"/>
      <c r="B969" s="181"/>
    </row>
    <row r="970" spans="1:2" ht="15.75" customHeight="1">
      <c r="A970" s="180"/>
      <c r="B970" s="181"/>
    </row>
    <row r="971" spans="1:2" ht="15.75" customHeight="1">
      <c r="A971" s="180"/>
      <c r="B971" s="181"/>
    </row>
    <row r="972" spans="1:2" ht="15.75" customHeight="1">
      <c r="A972" s="180"/>
      <c r="B972" s="181"/>
    </row>
    <row r="973" spans="1:2" ht="15.75" customHeight="1">
      <c r="A973" s="180"/>
      <c r="B973" s="181"/>
    </row>
    <row r="974" spans="1:2" ht="15.75" customHeight="1">
      <c r="A974" s="180"/>
      <c r="B974" s="181"/>
    </row>
    <row r="975" spans="1:2" ht="15.75" customHeight="1">
      <c r="A975" s="180"/>
      <c r="B975" s="181"/>
    </row>
    <row r="976" spans="1:2" ht="15.75" customHeight="1">
      <c r="A976" s="180"/>
      <c r="B976" s="181"/>
    </row>
    <row r="977" spans="1:2" ht="15.75" customHeight="1">
      <c r="A977" s="180"/>
      <c r="B977" s="181"/>
    </row>
    <row r="978" spans="1:2" ht="15.75" customHeight="1">
      <c r="A978" s="180"/>
      <c r="B978" s="181"/>
    </row>
    <row r="979" spans="1:2" ht="15.75" customHeight="1">
      <c r="A979" s="180"/>
      <c r="B979" s="181"/>
    </row>
    <row r="980" spans="1:2" ht="15.75" customHeight="1">
      <c r="A980" s="180"/>
      <c r="B980" s="181"/>
    </row>
    <row r="981" spans="1:2" ht="15.75" customHeight="1">
      <c r="A981" s="180"/>
      <c r="B981" s="181"/>
    </row>
    <row r="982" spans="1:2" ht="15.75" customHeight="1">
      <c r="A982" s="180"/>
      <c r="B982" s="181"/>
    </row>
    <row r="983" spans="1:2" ht="15.75" customHeight="1">
      <c r="A983" s="180"/>
      <c r="B983" s="181"/>
    </row>
    <row r="984" spans="1:2" ht="15.75" customHeight="1">
      <c r="A984" s="180"/>
      <c r="B984" s="181"/>
    </row>
    <row r="985" spans="1:2" ht="15.75" customHeight="1">
      <c r="A985" s="180"/>
      <c r="B985" s="181"/>
    </row>
    <row r="986" spans="1:2" ht="15.75" customHeight="1">
      <c r="A986" s="180"/>
      <c r="B986" s="181"/>
    </row>
    <row r="987" spans="1:2" ht="15.75" customHeight="1">
      <c r="A987" s="180"/>
      <c r="B987" s="181"/>
    </row>
    <row r="988" spans="1:2" ht="15.75" customHeight="1">
      <c r="A988" s="180"/>
      <c r="B988" s="181"/>
    </row>
    <row r="989" spans="1:2" ht="15.75" customHeight="1">
      <c r="A989" s="180"/>
      <c r="B989" s="181"/>
    </row>
    <row r="990" spans="1:2" ht="15.75" customHeight="1">
      <c r="A990" s="180"/>
      <c r="B990" s="181"/>
    </row>
    <row r="991" spans="1:2" ht="15.75" customHeight="1">
      <c r="A991" s="180"/>
      <c r="B991" s="181"/>
    </row>
    <row r="992" spans="1:2" ht="15.75" customHeight="1">
      <c r="A992" s="180"/>
      <c r="B992" s="181"/>
    </row>
    <row r="993" spans="1:2" ht="15.75" customHeight="1">
      <c r="A993" s="180"/>
      <c r="B993" s="181"/>
    </row>
    <row r="994" spans="1:2" ht="15.75" customHeight="1">
      <c r="A994" s="180"/>
      <c r="B994" s="181"/>
    </row>
    <row r="995" spans="1:2" ht="15.75" customHeight="1">
      <c r="A995" s="180"/>
      <c r="B995" s="181"/>
    </row>
    <row r="996" spans="1:2" ht="15.75" customHeight="1">
      <c r="A996" s="180"/>
      <c r="B996" s="181"/>
    </row>
    <row r="997" spans="1:2" ht="15.75" customHeight="1">
      <c r="A997" s="180"/>
      <c r="B997" s="181"/>
    </row>
    <row r="998" spans="1:2" ht="15.75" customHeight="1">
      <c r="A998" s="180"/>
      <c r="B998" s="181"/>
    </row>
    <row r="999" spans="1:2" ht="15.75" customHeight="1">
      <c r="A999" s="180"/>
      <c r="B999" s="181"/>
    </row>
    <row r="1000" spans="1:2" ht="15.75" customHeight="1">
      <c r="A1000" s="180"/>
      <c r="B1000" s="181"/>
    </row>
    <row r="1001" spans="1:2" ht="15.75" customHeight="1">
      <c r="A1001" s="180"/>
      <c r="B1001" s="181"/>
    </row>
    <row r="1002" spans="1:2" ht="15.75" customHeight="1">
      <c r="A1002" s="180"/>
      <c r="B1002" s="181"/>
    </row>
  </sheetData>
  <mergeCells count="7">
    <mergeCell ref="G4:G5"/>
    <mergeCell ref="A6:A7"/>
    <mergeCell ref="A4:A5"/>
    <mergeCell ref="B4:B5"/>
    <mergeCell ref="C4:D4"/>
    <mergeCell ref="E4:E5"/>
    <mergeCell ref="F4:F5"/>
  </mergeCells>
  <hyperlinks>
    <hyperlink ref="D6" r:id="rId1"/>
    <hyperlink ref="D9" r:id="rId2"/>
    <hyperlink ref="D10" r:id="rId3"/>
    <hyperlink ref="D11" r:id="rId4"/>
    <hyperlink ref="D18" r:id="rId5"/>
    <hyperlink ref="D19" r:id="rId6"/>
    <hyperlink ref="D20" r:id="rId7"/>
  </hyperlinks>
  <pageMargins left="0.19685039370078741" right="0.19685039370078741" top="0.19685039370078741" bottom="0.19685039370078741" header="0" footer="0"/>
  <pageSetup paperSize="8"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2"/>
  <sheetViews>
    <sheetView workbookViewId="0"/>
  </sheetViews>
  <sheetFormatPr defaultColWidth="12.625" defaultRowHeight="15" customHeight="1"/>
  <cols>
    <col min="1" max="1" width="8.875" customWidth="1"/>
    <col min="2" max="2" width="26.125" customWidth="1"/>
    <col min="3" max="3" width="29.25" customWidth="1"/>
    <col min="4" max="4" width="24.5" customWidth="1"/>
    <col min="5" max="5" width="26" customWidth="1"/>
    <col min="6" max="6" width="23.75" customWidth="1"/>
    <col min="7" max="7" width="25.5" customWidth="1"/>
    <col min="8" max="26" width="7.625" customWidth="1"/>
  </cols>
  <sheetData>
    <row r="1" spans="1:7">
      <c r="A1" s="1" t="s">
        <v>0</v>
      </c>
      <c r="B1" s="2">
        <v>6</v>
      </c>
    </row>
    <row r="2" spans="1:7">
      <c r="A2" s="1" t="s">
        <v>1</v>
      </c>
      <c r="B2" s="3" t="s">
        <v>2</v>
      </c>
    </row>
    <row r="3" spans="1:7">
      <c r="A3" s="1" t="s">
        <v>3</v>
      </c>
      <c r="B3" s="3" t="s">
        <v>4</v>
      </c>
    </row>
    <row r="4" spans="1:7">
      <c r="A4" s="185" t="s">
        <v>5</v>
      </c>
      <c r="B4" s="185" t="s">
        <v>7</v>
      </c>
      <c r="C4" s="186" t="s">
        <v>8</v>
      </c>
      <c r="D4" s="187"/>
      <c r="E4" s="185" t="s">
        <v>11</v>
      </c>
      <c r="F4" s="185" t="s">
        <v>12</v>
      </c>
      <c r="G4" s="185" t="s">
        <v>13</v>
      </c>
    </row>
    <row r="5" spans="1:7">
      <c r="A5" s="183"/>
      <c r="B5" s="183"/>
      <c r="C5" s="6" t="s">
        <v>14</v>
      </c>
      <c r="D5" s="6" t="s">
        <v>15</v>
      </c>
      <c r="E5" s="183"/>
      <c r="F5" s="183"/>
      <c r="G5" s="183"/>
    </row>
    <row r="6" spans="1:7" ht="50.25" customHeight="1">
      <c r="A6" s="192">
        <v>43927</v>
      </c>
      <c r="B6" s="189" t="s">
        <v>17</v>
      </c>
      <c r="C6" s="189" t="s">
        <v>20</v>
      </c>
      <c r="D6" s="11" t="s">
        <v>21</v>
      </c>
      <c r="E6" s="189" t="s">
        <v>26</v>
      </c>
      <c r="F6" s="189" t="s">
        <v>27</v>
      </c>
      <c r="G6" s="190" t="s">
        <v>55</v>
      </c>
    </row>
    <row r="7" spans="1:7">
      <c r="A7" s="183"/>
      <c r="B7" s="183"/>
      <c r="C7" s="183"/>
      <c r="D7" s="31"/>
      <c r="E7" s="183"/>
      <c r="F7" s="183"/>
      <c r="G7" s="191"/>
    </row>
    <row r="8" spans="1:7" ht="45">
      <c r="A8" s="13">
        <v>43929</v>
      </c>
      <c r="B8" s="33" t="s">
        <v>95</v>
      </c>
      <c r="C8" s="33" t="s">
        <v>101</v>
      </c>
      <c r="D8" s="35"/>
      <c r="E8" s="33" t="s">
        <v>105</v>
      </c>
      <c r="F8" s="33" t="s">
        <v>106</v>
      </c>
      <c r="G8" s="190" t="s">
        <v>55</v>
      </c>
    </row>
    <row r="9" spans="1:7" ht="60">
      <c r="A9" s="13">
        <v>43932</v>
      </c>
      <c r="B9" s="33" t="s">
        <v>107</v>
      </c>
      <c r="C9" s="33" t="s">
        <v>109</v>
      </c>
      <c r="D9" s="35"/>
      <c r="E9" s="33" t="s">
        <v>110</v>
      </c>
      <c r="F9" s="33" t="s">
        <v>111</v>
      </c>
      <c r="G9" s="191"/>
    </row>
    <row r="10" spans="1:7" ht="60">
      <c r="A10" s="13">
        <v>43934</v>
      </c>
      <c r="B10" s="33" t="s">
        <v>112</v>
      </c>
      <c r="C10" s="33" t="s">
        <v>113</v>
      </c>
      <c r="D10" s="35"/>
      <c r="E10" s="33" t="s">
        <v>115</v>
      </c>
      <c r="F10" s="33" t="s">
        <v>116</v>
      </c>
      <c r="G10" s="190" t="s">
        <v>55</v>
      </c>
    </row>
    <row r="11" spans="1:7" ht="45">
      <c r="A11" s="13">
        <v>43935</v>
      </c>
      <c r="B11" s="33" t="s">
        <v>117</v>
      </c>
      <c r="C11" s="33" t="s">
        <v>145</v>
      </c>
      <c r="D11" s="35"/>
      <c r="E11" s="33" t="s">
        <v>115</v>
      </c>
      <c r="F11" s="33" t="s">
        <v>147</v>
      </c>
      <c r="G11" s="191"/>
    </row>
    <row r="12" spans="1:7" ht="45">
      <c r="A12" s="13">
        <v>43936</v>
      </c>
      <c r="B12" s="33" t="s">
        <v>148</v>
      </c>
      <c r="C12" s="33" t="s">
        <v>149</v>
      </c>
      <c r="D12" s="35"/>
      <c r="E12" s="33" t="s">
        <v>151</v>
      </c>
      <c r="F12" s="33" t="s">
        <v>152</v>
      </c>
      <c r="G12" s="6"/>
    </row>
    <row r="13" spans="1:7" ht="45">
      <c r="A13" s="13">
        <v>43941</v>
      </c>
      <c r="B13" s="33" t="s">
        <v>153</v>
      </c>
      <c r="C13" s="33" t="s">
        <v>154</v>
      </c>
      <c r="D13" s="35"/>
      <c r="E13" s="33" t="s">
        <v>155</v>
      </c>
      <c r="F13" s="33" t="s">
        <v>156</v>
      </c>
      <c r="G13" s="6"/>
    </row>
    <row r="14" spans="1:7" ht="30">
      <c r="A14" s="13">
        <v>43942</v>
      </c>
      <c r="B14" s="33" t="s">
        <v>158</v>
      </c>
      <c r="C14" s="33" t="s">
        <v>159</v>
      </c>
      <c r="D14" s="35"/>
      <c r="E14" s="33" t="s">
        <v>155</v>
      </c>
      <c r="F14" s="33" t="s">
        <v>162</v>
      </c>
      <c r="G14" s="6"/>
    </row>
    <row r="15" spans="1:7" ht="30">
      <c r="A15" s="13">
        <v>43943</v>
      </c>
      <c r="B15" s="33" t="s">
        <v>165</v>
      </c>
      <c r="C15" s="33" t="s">
        <v>166</v>
      </c>
      <c r="D15" s="35"/>
      <c r="E15" s="33" t="s">
        <v>155</v>
      </c>
      <c r="F15" s="33" t="s">
        <v>174</v>
      </c>
      <c r="G15" s="6"/>
    </row>
    <row r="16" spans="1:7" ht="30">
      <c r="A16" s="43">
        <v>43948</v>
      </c>
      <c r="B16" s="33" t="s">
        <v>186</v>
      </c>
      <c r="C16" s="33" t="s">
        <v>188</v>
      </c>
      <c r="D16" s="35"/>
      <c r="E16" s="33" t="s">
        <v>155</v>
      </c>
      <c r="F16" s="33" t="s">
        <v>191</v>
      </c>
      <c r="G16" s="6"/>
    </row>
    <row r="17" spans="1:7">
      <c r="A17" s="13">
        <v>43949</v>
      </c>
      <c r="B17" s="33" t="s">
        <v>197</v>
      </c>
      <c r="C17" s="33" t="s">
        <v>198</v>
      </c>
      <c r="D17" s="35"/>
      <c r="E17" s="33" t="s">
        <v>155</v>
      </c>
      <c r="F17" s="33" t="s">
        <v>202</v>
      </c>
      <c r="G17" s="6"/>
    </row>
    <row r="18" spans="1:7" ht="30">
      <c r="A18" s="13">
        <v>43950</v>
      </c>
      <c r="B18" s="33" t="s">
        <v>197</v>
      </c>
      <c r="C18" s="33" t="s">
        <v>209</v>
      </c>
      <c r="D18" s="35"/>
      <c r="E18" s="33" t="s">
        <v>155</v>
      </c>
      <c r="F18" s="33" t="s">
        <v>215</v>
      </c>
      <c r="G18" s="6"/>
    </row>
    <row r="19" spans="1:7" ht="30">
      <c r="A19" s="13">
        <v>43955</v>
      </c>
      <c r="B19" s="33" t="s">
        <v>197</v>
      </c>
      <c r="C19" s="33" t="s">
        <v>222</v>
      </c>
      <c r="D19" s="35"/>
      <c r="E19" s="33" t="s">
        <v>225</v>
      </c>
      <c r="F19" s="33" t="s">
        <v>227</v>
      </c>
      <c r="G19" s="6"/>
    </row>
    <row r="20" spans="1:7">
      <c r="A20" s="13">
        <v>43956</v>
      </c>
      <c r="B20" s="44" t="s">
        <v>197</v>
      </c>
      <c r="C20" s="33" t="s">
        <v>232</v>
      </c>
      <c r="D20" s="35"/>
      <c r="E20" s="35"/>
      <c r="F20" s="33" t="s">
        <v>234</v>
      </c>
      <c r="G20" s="6"/>
    </row>
    <row r="21" spans="1:7" ht="30">
      <c r="A21" s="13">
        <v>43957</v>
      </c>
      <c r="B21" s="33" t="s">
        <v>239</v>
      </c>
      <c r="C21" s="33" t="s">
        <v>241</v>
      </c>
      <c r="D21" s="35"/>
      <c r="E21" s="33" t="s">
        <v>243</v>
      </c>
      <c r="F21" s="33" t="s">
        <v>235</v>
      </c>
      <c r="G21" s="6"/>
    </row>
    <row r="22" spans="1:7" ht="30">
      <c r="A22" s="13">
        <v>43962</v>
      </c>
      <c r="B22" s="33" t="s">
        <v>246</v>
      </c>
      <c r="C22" s="33" t="s">
        <v>247</v>
      </c>
      <c r="D22" s="35"/>
      <c r="E22" s="33" t="s">
        <v>155</v>
      </c>
      <c r="F22" s="33" t="s">
        <v>249</v>
      </c>
      <c r="G22" s="6"/>
    </row>
    <row r="23" spans="1:7" ht="30">
      <c r="A23" s="13">
        <v>43963</v>
      </c>
      <c r="B23" s="33" t="s">
        <v>246</v>
      </c>
      <c r="C23" s="33" t="s">
        <v>247</v>
      </c>
      <c r="D23" s="35"/>
      <c r="E23" s="33" t="s">
        <v>155</v>
      </c>
      <c r="F23" s="33" t="s">
        <v>155</v>
      </c>
      <c r="G23" s="6"/>
    </row>
    <row r="24" spans="1:7">
      <c r="A24" s="47"/>
      <c r="B24" s="35"/>
      <c r="C24" s="35"/>
      <c r="D24" s="35"/>
      <c r="E24" s="35"/>
      <c r="F24" s="35"/>
      <c r="G24" s="6"/>
    </row>
    <row r="25" spans="1:7">
      <c r="A25" s="47"/>
      <c r="B25" s="35"/>
      <c r="C25" s="35"/>
      <c r="D25" s="35"/>
      <c r="E25" s="35"/>
      <c r="F25" s="35"/>
      <c r="G25" s="6"/>
    </row>
    <row r="26" spans="1:7">
      <c r="A26" s="47"/>
      <c r="B26" s="35"/>
      <c r="C26" s="35"/>
      <c r="D26" s="35"/>
      <c r="E26" s="35"/>
      <c r="F26" s="35"/>
      <c r="G26" s="6"/>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sheetData>
  <mergeCells count="14">
    <mergeCell ref="G10:G11"/>
    <mergeCell ref="A4:A5"/>
    <mergeCell ref="B4:B5"/>
    <mergeCell ref="C4:D4"/>
    <mergeCell ref="E4:E5"/>
    <mergeCell ref="F4:F5"/>
    <mergeCell ref="G4:G5"/>
    <mergeCell ref="A6:A7"/>
    <mergeCell ref="G6:G7"/>
    <mergeCell ref="B6:B7"/>
    <mergeCell ref="C6:C7"/>
    <mergeCell ref="E6:E7"/>
    <mergeCell ref="F6:F7"/>
    <mergeCell ref="G8:G9"/>
  </mergeCells>
  <hyperlinks>
    <hyperlink ref="D6" r:id="rId1"/>
  </hyperlinks>
  <pageMargins left="0.19685039370078741" right="0.19685039370078741" top="0.19685039370078741" bottom="0.19685039370078741" header="0" footer="0"/>
  <pageSetup paperSize="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workbookViewId="0"/>
  </sheetViews>
  <sheetFormatPr defaultColWidth="12.625" defaultRowHeight="15" customHeight="1"/>
  <cols>
    <col min="1" max="1" width="8.875" customWidth="1"/>
    <col min="2" max="2" width="26.125" customWidth="1"/>
    <col min="3" max="3" width="29.25" customWidth="1"/>
    <col min="4" max="4" width="24.5" customWidth="1"/>
    <col min="5" max="5" width="26" customWidth="1"/>
    <col min="6" max="6" width="23.75" customWidth="1"/>
    <col min="7" max="7" width="25.5" customWidth="1"/>
    <col min="8" max="26" width="7.625" customWidth="1"/>
  </cols>
  <sheetData>
    <row r="1" spans="1:7">
      <c r="A1" s="1" t="s">
        <v>0</v>
      </c>
      <c r="B1" s="4" t="s">
        <v>6</v>
      </c>
    </row>
    <row r="2" spans="1:7">
      <c r="A2" s="1" t="s">
        <v>1</v>
      </c>
      <c r="B2" s="3" t="s">
        <v>9</v>
      </c>
    </row>
    <row r="3" spans="1:7">
      <c r="A3" s="1" t="s">
        <v>3</v>
      </c>
      <c r="B3" s="3" t="s">
        <v>10</v>
      </c>
    </row>
    <row r="4" spans="1:7">
      <c r="A4" s="185" t="s">
        <v>5</v>
      </c>
      <c r="B4" s="185" t="s">
        <v>7</v>
      </c>
      <c r="C4" s="186" t="s">
        <v>8</v>
      </c>
      <c r="D4" s="187"/>
      <c r="E4" s="185" t="s">
        <v>11</v>
      </c>
      <c r="F4" s="185" t="s">
        <v>12</v>
      </c>
      <c r="G4" s="185" t="s">
        <v>13</v>
      </c>
    </row>
    <row r="5" spans="1:7">
      <c r="A5" s="183"/>
      <c r="B5" s="183"/>
      <c r="C5" s="6" t="s">
        <v>14</v>
      </c>
      <c r="D5" s="6" t="s">
        <v>15</v>
      </c>
      <c r="E5" s="183"/>
      <c r="F5" s="183"/>
      <c r="G5" s="183"/>
    </row>
    <row r="6" spans="1:7" ht="50.25" customHeight="1">
      <c r="A6" s="192">
        <v>43927</v>
      </c>
      <c r="B6" s="182" t="s">
        <v>16</v>
      </c>
      <c r="C6" s="182" t="s">
        <v>18</v>
      </c>
      <c r="D6" s="8" t="s">
        <v>19</v>
      </c>
      <c r="E6" s="182" t="s">
        <v>22</v>
      </c>
      <c r="F6" s="182" t="s">
        <v>23</v>
      </c>
      <c r="G6" s="9" t="s">
        <v>24</v>
      </c>
    </row>
    <row r="7" spans="1:7" ht="28.5">
      <c r="A7" s="183"/>
      <c r="B7" s="183"/>
      <c r="C7" s="183"/>
      <c r="D7" s="10" t="s">
        <v>25</v>
      </c>
      <c r="E7" s="183"/>
      <c r="F7" s="183"/>
      <c r="G7" s="12"/>
    </row>
    <row r="8" spans="1:7" ht="60">
      <c r="A8" s="13">
        <v>43928</v>
      </c>
      <c r="B8" s="14" t="s">
        <v>29</v>
      </c>
      <c r="C8" s="14" t="s">
        <v>30</v>
      </c>
      <c r="D8" s="10" t="s">
        <v>31</v>
      </c>
      <c r="E8" s="14" t="s">
        <v>32</v>
      </c>
      <c r="F8" s="14" t="s">
        <v>33</v>
      </c>
      <c r="G8" s="9" t="s">
        <v>24</v>
      </c>
    </row>
    <row r="9" spans="1:7" ht="60">
      <c r="A9" s="13">
        <v>43929</v>
      </c>
      <c r="B9" s="14" t="s">
        <v>34</v>
      </c>
      <c r="C9" s="14" t="s">
        <v>35</v>
      </c>
      <c r="D9" s="10" t="s">
        <v>37</v>
      </c>
      <c r="E9" s="14" t="s">
        <v>39</v>
      </c>
      <c r="F9" s="14" t="s">
        <v>40</v>
      </c>
      <c r="G9" s="9" t="s">
        <v>24</v>
      </c>
    </row>
    <row r="10" spans="1:7" ht="60">
      <c r="A10" s="13">
        <v>43930</v>
      </c>
      <c r="B10" s="14" t="s">
        <v>42</v>
      </c>
      <c r="C10" s="14" t="s">
        <v>43</v>
      </c>
      <c r="D10" s="10" t="s">
        <v>31</v>
      </c>
      <c r="E10" s="14" t="s">
        <v>44</v>
      </c>
      <c r="F10" s="14" t="s">
        <v>45</v>
      </c>
      <c r="G10" s="9" t="s">
        <v>24</v>
      </c>
    </row>
    <row r="11" spans="1:7" ht="60">
      <c r="A11" s="13">
        <v>43931</v>
      </c>
      <c r="B11" s="14" t="s">
        <v>46</v>
      </c>
      <c r="C11" s="14" t="s">
        <v>47</v>
      </c>
      <c r="D11" s="10" t="s">
        <v>48</v>
      </c>
      <c r="E11" s="14" t="s">
        <v>49</v>
      </c>
      <c r="F11" s="14" t="s">
        <v>50</v>
      </c>
      <c r="G11" s="9" t="s">
        <v>24</v>
      </c>
    </row>
    <row r="12" spans="1:7" ht="60">
      <c r="A12" s="13">
        <v>43932</v>
      </c>
      <c r="B12" s="14" t="s">
        <v>46</v>
      </c>
      <c r="C12" s="14" t="s">
        <v>51</v>
      </c>
      <c r="D12" s="10" t="s">
        <v>31</v>
      </c>
      <c r="E12" s="14" t="s">
        <v>52</v>
      </c>
      <c r="F12" s="14" t="s">
        <v>53</v>
      </c>
      <c r="G12" s="9" t="s">
        <v>24</v>
      </c>
    </row>
    <row r="13" spans="1:7" ht="60">
      <c r="A13" s="16">
        <v>43934</v>
      </c>
      <c r="B13" s="18" t="s">
        <v>56</v>
      </c>
      <c r="C13" s="20" t="s">
        <v>57</v>
      </c>
      <c r="D13" s="22" t="s">
        <v>59</v>
      </c>
      <c r="E13" s="23"/>
      <c r="F13" s="20" t="s">
        <v>69</v>
      </c>
      <c r="G13" s="9" t="s">
        <v>24</v>
      </c>
    </row>
    <row r="14" spans="1:7" ht="60">
      <c r="A14" s="25">
        <v>43935</v>
      </c>
      <c r="B14" s="26" t="s">
        <v>56</v>
      </c>
      <c r="C14" s="26" t="s">
        <v>73</v>
      </c>
      <c r="D14" s="27" t="s">
        <v>59</v>
      </c>
      <c r="E14" s="28"/>
      <c r="F14" s="18" t="s">
        <v>84</v>
      </c>
      <c r="G14" s="9" t="s">
        <v>24</v>
      </c>
    </row>
    <row r="15" spans="1:7" ht="60">
      <c r="A15" s="25">
        <v>43936</v>
      </c>
      <c r="B15" s="26" t="s">
        <v>85</v>
      </c>
      <c r="C15" s="30" t="s">
        <v>86</v>
      </c>
      <c r="D15" s="27" t="s">
        <v>89</v>
      </c>
      <c r="E15" s="23"/>
      <c r="F15" s="20" t="s">
        <v>98</v>
      </c>
      <c r="G15" s="9" t="s">
        <v>24</v>
      </c>
    </row>
    <row r="16" spans="1:7" ht="60">
      <c r="A16" s="25">
        <v>43937</v>
      </c>
      <c r="B16" s="26" t="s">
        <v>85</v>
      </c>
      <c r="C16" s="26" t="s">
        <v>99</v>
      </c>
      <c r="D16" s="27" t="s">
        <v>89</v>
      </c>
      <c r="E16" s="28"/>
      <c r="F16" s="18" t="s">
        <v>120</v>
      </c>
      <c r="G16" s="9" t="s">
        <v>24</v>
      </c>
    </row>
    <row r="17" spans="1:7">
      <c r="A17" s="25">
        <v>43938</v>
      </c>
      <c r="B17" s="28" t="s">
        <v>122</v>
      </c>
      <c r="C17" s="30" t="s">
        <v>124</v>
      </c>
      <c r="D17" s="39" t="s">
        <v>125</v>
      </c>
      <c r="E17" s="23"/>
      <c r="F17" s="20" t="s">
        <v>132</v>
      </c>
      <c r="G17" s="182" t="s">
        <v>24</v>
      </c>
    </row>
    <row r="18" spans="1:7">
      <c r="A18" s="40">
        <v>43941</v>
      </c>
      <c r="B18" s="26" t="s">
        <v>122</v>
      </c>
      <c r="C18" s="20" t="s">
        <v>135</v>
      </c>
      <c r="D18" s="41"/>
      <c r="E18" s="23" t="s">
        <v>139</v>
      </c>
      <c r="F18" s="20" t="s">
        <v>140</v>
      </c>
      <c r="G18" s="183"/>
    </row>
    <row r="19" spans="1:7">
      <c r="A19" s="40">
        <v>43943</v>
      </c>
      <c r="B19" s="18" t="s">
        <v>142</v>
      </c>
      <c r="C19" s="18" t="s">
        <v>143</v>
      </c>
      <c r="D19" s="41"/>
      <c r="E19" s="23" t="s">
        <v>169</v>
      </c>
      <c r="F19" s="18" t="s">
        <v>170</v>
      </c>
      <c r="G19" s="182" t="s">
        <v>24</v>
      </c>
    </row>
    <row r="20" spans="1:7">
      <c r="A20" s="43">
        <v>43944</v>
      </c>
      <c r="B20" s="23" t="s">
        <v>142</v>
      </c>
      <c r="C20" s="20" t="s">
        <v>189</v>
      </c>
      <c r="D20" s="41"/>
      <c r="E20" s="23"/>
      <c r="F20" s="20" t="s">
        <v>190</v>
      </c>
      <c r="G20" s="183"/>
    </row>
    <row r="21" spans="1:7" ht="15.75" customHeight="1">
      <c r="A21" s="43">
        <v>43945</v>
      </c>
      <c r="B21" s="28" t="s">
        <v>142</v>
      </c>
      <c r="C21" s="28" t="s">
        <v>192</v>
      </c>
      <c r="D21" s="28"/>
      <c r="E21" s="28" t="s">
        <v>194</v>
      </c>
      <c r="F21" s="23" t="s">
        <v>195</v>
      </c>
      <c r="G21" s="182" t="s">
        <v>24</v>
      </c>
    </row>
    <row r="22" spans="1:7" ht="15.75" customHeight="1">
      <c r="A22" s="43">
        <v>43946</v>
      </c>
      <c r="B22" s="28" t="s">
        <v>142</v>
      </c>
      <c r="C22" s="28" t="s">
        <v>200</v>
      </c>
      <c r="D22" s="28"/>
      <c r="E22" s="193" t="s">
        <v>194</v>
      </c>
      <c r="F22" s="23" t="s">
        <v>201</v>
      </c>
      <c r="G22" s="183"/>
    </row>
    <row r="23" spans="1:7" ht="15.75" customHeight="1">
      <c r="A23" s="43">
        <v>43948</v>
      </c>
      <c r="B23" s="28" t="s">
        <v>142</v>
      </c>
      <c r="C23" s="28" t="s">
        <v>203</v>
      </c>
      <c r="D23" s="28"/>
      <c r="E23" s="194"/>
      <c r="F23" s="23" t="s">
        <v>204</v>
      </c>
      <c r="G23" s="182" t="s">
        <v>24</v>
      </c>
    </row>
    <row r="24" spans="1:7" ht="15.75" customHeight="1">
      <c r="A24" s="43">
        <v>43950</v>
      </c>
      <c r="B24" s="28" t="s">
        <v>205</v>
      </c>
      <c r="C24" s="28" t="s">
        <v>206</v>
      </c>
      <c r="D24" s="28" t="s">
        <v>207</v>
      </c>
      <c r="E24" s="28" t="s">
        <v>194</v>
      </c>
      <c r="F24" s="23" t="s">
        <v>210</v>
      </c>
      <c r="G24" s="183"/>
    </row>
    <row r="25" spans="1:7" ht="15.75" customHeight="1">
      <c r="A25" s="43">
        <v>43951</v>
      </c>
      <c r="B25" s="28" t="s">
        <v>205</v>
      </c>
      <c r="C25" s="28" t="s">
        <v>211</v>
      </c>
      <c r="D25" s="28" t="s">
        <v>207</v>
      </c>
      <c r="E25" s="28" t="s">
        <v>212</v>
      </c>
      <c r="F25" s="23" t="s">
        <v>213</v>
      </c>
      <c r="G25" s="182" t="s">
        <v>24</v>
      </c>
    </row>
    <row r="26" spans="1:7" ht="15.75" customHeight="1">
      <c r="A26" s="25">
        <v>43955</v>
      </c>
      <c r="B26" s="28" t="s">
        <v>217</v>
      </c>
      <c r="C26" s="28" t="s">
        <v>218</v>
      </c>
      <c r="D26" s="28"/>
      <c r="E26" s="28" t="s">
        <v>220</v>
      </c>
      <c r="F26" s="28" t="s">
        <v>221</v>
      </c>
      <c r="G26" s="183"/>
    </row>
    <row r="27" spans="1:7" ht="15.75" customHeight="1">
      <c r="A27" s="25">
        <v>43957</v>
      </c>
      <c r="B27" s="28" t="s">
        <v>217</v>
      </c>
      <c r="C27" s="28" t="s">
        <v>223</v>
      </c>
      <c r="D27" s="28"/>
      <c r="E27" s="28" t="s">
        <v>220</v>
      </c>
      <c r="F27" s="28" t="s">
        <v>224</v>
      </c>
      <c r="G27" s="182" t="s">
        <v>24</v>
      </c>
    </row>
    <row r="28" spans="1:7" ht="15.75" customHeight="1">
      <c r="A28" s="25">
        <v>43958</v>
      </c>
      <c r="B28" s="28" t="s">
        <v>217</v>
      </c>
      <c r="C28" s="28" t="s">
        <v>228</v>
      </c>
      <c r="E28" s="28" t="s">
        <v>220</v>
      </c>
      <c r="F28" s="28" t="s">
        <v>229</v>
      </c>
      <c r="G28" s="183"/>
    </row>
    <row r="29" spans="1:7" ht="15.75" customHeight="1">
      <c r="A29" s="25">
        <v>43959</v>
      </c>
      <c r="B29" s="28" t="s">
        <v>217</v>
      </c>
      <c r="C29" s="28" t="s">
        <v>230</v>
      </c>
      <c r="E29" s="28" t="s">
        <v>220</v>
      </c>
      <c r="F29" s="28" t="s">
        <v>231</v>
      </c>
      <c r="G29" s="182" t="s">
        <v>24</v>
      </c>
    </row>
    <row r="30" spans="1:7" ht="15.75" customHeight="1">
      <c r="A30" s="43">
        <v>43962</v>
      </c>
      <c r="B30" s="45" t="s">
        <v>217</v>
      </c>
      <c r="C30" s="28" t="s">
        <v>236</v>
      </c>
      <c r="D30" s="28" t="s">
        <v>237</v>
      </c>
      <c r="E30" s="28" t="s">
        <v>220</v>
      </c>
      <c r="F30" s="44" t="s">
        <v>238</v>
      </c>
      <c r="G30" s="183"/>
    </row>
    <row r="31" spans="1:7" ht="15.75" customHeight="1">
      <c r="A31" s="43">
        <v>43964</v>
      </c>
      <c r="B31" s="28" t="s">
        <v>217</v>
      </c>
      <c r="C31" s="28" t="s">
        <v>240</v>
      </c>
      <c r="D31" s="46" t="s">
        <v>237</v>
      </c>
      <c r="E31" s="28" t="s">
        <v>220</v>
      </c>
      <c r="F31" s="44" t="s">
        <v>238</v>
      </c>
      <c r="G31" s="182" t="s">
        <v>24</v>
      </c>
    </row>
    <row r="32" spans="1:7" ht="15.75" customHeight="1">
      <c r="A32" s="43">
        <v>43965</v>
      </c>
      <c r="B32" s="28" t="s">
        <v>217</v>
      </c>
      <c r="C32" s="28" t="s">
        <v>245</v>
      </c>
      <c r="D32" s="46" t="s">
        <v>237</v>
      </c>
      <c r="E32" s="28" t="s">
        <v>220</v>
      </c>
      <c r="F32" s="44" t="s">
        <v>238</v>
      </c>
      <c r="G32" s="183"/>
    </row>
    <row r="33" spans="1:7" ht="15.75" customHeight="1">
      <c r="A33" s="43">
        <v>43966</v>
      </c>
      <c r="B33" s="28" t="s">
        <v>217</v>
      </c>
      <c r="C33" s="28" t="s">
        <v>248</v>
      </c>
      <c r="D33" s="46" t="s">
        <v>237</v>
      </c>
      <c r="E33" s="28" t="s">
        <v>220</v>
      </c>
      <c r="F33" s="44" t="s">
        <v>238</v>
      </c>
      <c r="G33" s="182" t="s">
        <v>24</v>
      </c>
    </row>
    <row r="34" spans="1:7" ht="15.75" customHeight="1">
      <c r="A34" s="43">
        <v>43967</v>
      </c>
      <c r="B34" s="28" t="s">
        <v>217</v>
      </c>
      <c r="C34" s="28" t="s">
        <v>250</v>
      </c>
      <c r="D34" s="46" t="s">
        <v>237</v>
      </c>
      <c r="E34" s="28" t="s">
        <v>220</v>
      </c>
      <c r="F34" s="44" t="s">
        <v>238</v>
      </c>
      <c r="G34" s="183"/>
    </row>
    <row r="35" spans="1:7" ht="15.75" customHeight="1"/>
    <row r="36" spans="1:7" ht="15.75" customHeight="1"/>
    <row r="37" spans="1:7" ht="15.75" customHeight="1"/>
    <row r="38" spans="1:7" ht="15.75" customHeight="1"/>
    <row r="39" spans="1:7" ht="15.75" customHeight="1"/>
    <row r="40" spans="1:7" ht="15.75" customHeight="1"/>
    <row r="41" spans="1:7" ht="15.75" customHeight="1"/>
    <row r="42" spans="1:7" ht="15.75" customHeight="1"/>
    <row r="43" spans="1:7" ht="15.75" customHeight="1"/>
    <row r="44" spans="1:7" ht="15.75" customHeight="1"/>
    <row r="45" spans="1:7" ht="15.75" customHeight="1"/>
    <row r="46" spans="1:7" ht="15.75" customHeight="1"/>
    <row r="47" spans="1:7" ht="15.75" customHeight="1"/>
    <row r="48" spans="1: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G27:G28"/>
    <mergeCell ref="G29:G30"/>
    <mergeCell ref="G31:G32"/>
    <mergeCell ref="G33:G34"/>
    <mergeCell ref="E6:E7"/>
    <mergeCell ref="F6:F7"/>
    <mergeCell ref="G17:G18"/>
    <mergeCell ref="G19:G20"/>
    <mergeCell ref="G21:G22"/>
    <mergeCell ref="E22:E23"/>
    <mergeCell ref="G23:G24"/>
    <mergeCell ref="E4:E5"/>
    <mergeCell ref="F4:F5"/>
    <mergeCell ref="G4:G5"/>
    <mergeCell ref="A6:A7"/>
    <mergeCell ref="G25:G26"/>
    <mergeCell ref="B6:B7"/>
    <mergeCell ref="C6:C7"/>
    <mergeCell ref="A4:A5"/>
    <mergeCell ref="B4:B5"/>
    <mergeCell ref="C4:D4"/>
  </mergeCells>
  <hyperlinks>
    <hyperlink ref="D13" r:id="rId1"/>
    <hyperlink ref="D14" r:id="rId2"/>
    <hyperlink ref="D15" r:id="rId3"/>
    <hyperlink ref="D16" r:id="rId4"/>
    <hyperlink ref="D17" r:id="rId5"/>
  </hyperlinks>
  <pageMargins left="0.19685039370078741" right="0.19685039370078741" top="0.19685039370078741" bottom="0.19685039370078741" header="0" footer="0"/>
  <pageSetup paperSize="8"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8"/>
  <sheetViews>
    <sheetView workbookViewId="0"/>
  </sheetViews>
  <sheetFormatPr defaultColWidth="12.625" defaultRowHeight="15" customHeight="1"/>
  <cols>
    <col min="1" max="1" width="8.875" customWidth="1"/>
    <col min="2" max="2" width="26.125" customWidth="1"/>
    <col min="3" max="3" width="29.25" customWidth="1"/>
    <col min="4" max="4" width="24.5" customWidth="1"/>
    <col min="5" max="5" width="26" customWidth="1"/>
    <col min="6" max="6" width="23.75" customWidth="1"/>
    <col min="7" max="7" width="25.5" customWidth="1"/>
    <col min="8" max="26" width="7.625" customWidth="1"/>
  </cols>
  <sheetData>
    <row r="1" spans="1:7">
      <c r="A1" s="1" t="s">
        <v>0</v>
      </c>
      <c r="B1" s="48">
        <v>6</v>
      </c>
    </row>
    <row r="2" spans="1:7">
      <c r="A2" s="1" t="s">
        <v>1</v>
      </c>
      <c r="B2" s="49" t="s">
        <v>251</v>
      </c>
    </row>
    <row r="3" spans="1:7">
      <c r="A3" s="1" t="s">
        <v>3</v>
      </c>
      <c r="B3" s="49" t="s">
        <v>252</v>
      </c>
    </row>
    <row r="4" spans="1:7">
      <c r="A4" s="185" t="s">
        <v>5</v>
      </c>
      <c r="B4" s="185" t="s">
        <v>7</v>
      </c>
      <c r="C4" s="186" t="s">
        <v>8</v>
      </c>
      <c r="D4" s="187"/>
      <c r="E4" s="185" t="s">
        <v>11</v>
      </c>
      <c r="F4" s="185" t="s">
        <v>12</v>
      </c>
      <c r="G4" s="185" t="s">
        <v>13</v>
      </c>
    </row>
    <row r="5" spans="1:7">
      <c r="A5" s="183"/>
      <c r="B5" s="183"/>
      <c r="C5" s="6" t="s">
        <v>14</v>
      </c>
      <c r="D5" s="6" t="s">
        <v>15</v>
      </c>
      <c r="E5" s="183"/>
      <c r="F5" s="183"/>
      <c r="G5" s="183"/>
    </row>
    <row r="6" spans="1:7" ht="165">
      <c r="A6" s="13">
        <v>44108</v>
      </c>
      <c r="B6" s="33" t="s">
        <v>258</v>
      </c>
      <c r="C6" s="33" t="s">
        <v>259</v>
      </c>
      <c r="D6" s="52" t="s">
        <v>260</v>
      </c>
      <c r="E6" s="33" t="s">
        <v>265</v>
      </c>
      <c r="F6" s="33" t="s">
        <v>266</v>
      </c>
      <c r="G6" s="33" t="s">
        <v>267</v>
      </c>
    </row>
    <row r="7" spans="1:7" ht="45">
      <c r="A7" s="54">
        <v>43938</v>
      </c>
      <c r="B7" s="33" t="s">
        <v>271</v>
      </c>
      <c r="C7" s="33" t="s">
        <v>272</v>
      </c>
      <c r="D7" s="35"/>
      <c r="E7" s="35"/>
      <c r="F7" s="33" t="s">
        <v>273</v>
      </c>
      <c r="G7" s="33" t="s">
        <v>267</v>
      </c>
    </row>
    <row r="8" spans="1:7" ht="104.25">
      <c r="A8" s="54">
        <v>43945</v>
      </c>
      <c r="B8" s="33" t="s">
        <v>274</v>
      </c>
      <c r="C8" s="33" t="s">
        <v>275</v>
      </c>
      <c r="D8" s="58" t="s">
        <v>276</v>
      </c>
      <c r="E8" s="35"/>
      <c r="F8" s="33" t="s">
        <v>273</v>
      </c>
      <c r="G8" s="33" t="s">
        <v>267</v>
      </c>
    </row>
    <row r="9" spans="1:7" ht="114.75">
      <c r="A9" s="13">
        <v>44048</v>
      </c>
      <c r="B9" s="33" t="s">
        <v>280</v>
      </c>
      <c r="C9" s="62" t="s">
        <v>281</v>
      </c>
      <c r="D9" s="65" t="s">
        <v>291</v>
      </c>
      <c r="E9" s="35"/>
      <c r="F9" s="33" t="s">
        <v>273</v>
      </c>
      <c r="G9" s="33" t="s">
        <v>267</v>
      </c>
    </row>
    <row r="10" spans="1:7" ht="105">
      <c r="A10" s="54">
        <v>43966</v>
      </c>
      <c r="B10" s="33" t="s">
        <v>307</v>
      </c>
      <c r="C10" s="33" t="s">
        <v>310</v>
      </c>
      <c r="D10" s="65" t="s">
        <v>312</v>
      </c>
      <c r="E10" s="35"/>
      <c r="F10" s="33" t="s">
        <v>273</v>
      </c>
      <c r="G10" s="33" t="s">
        <v>267</v>
      </c>
    </row>
    <row r="11" spans="1:7">
      <c r="A11" s="47"/>
      <c r="B11" s="35"/>
      <c r="C11" s="35"/>
      <c r="D11" s="35"/>
      <c r="E11" s="35"/>
      <c r="F11" s="35"/>
      <c r="G11" s="6"/>
    </row>
    <row r="12" spans="1:7">
      <c r="A12" s="47"/>
      <c r="B12" s="35"/>
      <c r="C12" s="35"/>
      <c r="D12" s="35"/>
      <c r="E12" s="35"/>
      <c r="F12" s="35"/>
      <c r="G12" s="6"/>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6">
    <mergeCell ref="G4:G5"/>
    <mergeCell ref="A4:A5"/>
    <mergeCell ref="B4:B5"/>
    <mergeCell ref="C4:D4"/>
    <mergeCell ref="E4:E5"/>
    <mergeCell ref="F4:F5"/>
  </mergeCells>
  <hyperlinks>
    <hyperlink ref="D6" r:id="rId1"/>
    <hyperlink ref="D8" r:id="rId2"/>
    <hyperlink ref="C9" r:id="rId3"/>
    <hyperlink ref="D9" r:id="rId4"/>
    <hyperlink ref="D10" r:id="rId5"/>
  </hyperlinks>
  <pageMargins left="0.19685039370078741" right="0.19685039370078741" top="0.19685039370078741" bottom="0.19685039370078741" header="0" footer="0"/>
  <pageSetup paperSize="8"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1"/>
  <sheetViews>
    <sheetView workbookViewId="0"/>
  </sheetViews>
  <sheetFormatPr defaultColWidth="12.625" defaultRowHeight="15" customHeight="1"/>
  <cols>
    <col min="1" max="1" width="8.875" customWidth="1"/>
    <col min="2" max="2" width="26.125" customWidth="1"/>
    <col min="3" max="3" width="29.25" customWidth="1"/>
    <col min="4" max="4" width="24.5" customWidth="1"/>
    <col min="5" max="5" width="26" customWidth="1"/>
    <col min="6" max="6" width="23.75" customWidth="1"/>
    <col min="7" max="7" width="25.5" customWidth="1"/>
    <col min="8" max="26" width="7.625" customWidth="1"/>
  </cols>
  <sheetData>
    <row r="1" spans="1:7">
      <c r="A1" s="1" t="s">
        <v>0</v>
      </c>
      <c r="B1" s="2">
        <v>6</v>
      </c>
    </row>
    <row r="2" spans="1:7">
      <c r="A2" s="1" t="s">
        <v>1</v>
      </c>
      <c r="B2" s="3" t="s">
        <v>253</v>
      </c>
    </row>
    <row r="3" spans="1:7">
      <c r="A3" s="1" t="s">
        <v>3</v>
      </c>
      <c r="B3" s="3" t="s">
        <v>254</v>
      </c>
    </row>
    <row r="4" spans="1:7">
      <c r="A4" s="185" t="s">
        <v>5</v>
      </c>
      <c r="B4" s="185" t="s">
        <v>7</v>
      </c>
      <c r="C4" s="186" t="s">
        <v>8</v>
      </c>
      <c r="D4" s="187"/>
      <c r="E4" s="185" t="s">
        <v>11</v>
      </c>
      <c r="F4" s="185" t="s">
        <v>12</v>
      </c>
      <c r="G4" s="185" t="s">
        <v>13</v>
      </c>
    </row>
    <row r="5" spans="1:7">
      <c r="A5" s="183"/>
      <c r="B5" s="183"/>
      <c r="C5" s="6" t="s">
        <v>14</v>
      </c>
      <c r="D5" s="6" t="s">
        <v>15</v>
      </c>
      <c r="E5" s="183"/>
      <c r="F5" s="183"/>
      <c r="G5" s="183"/>
    </row>
    <row r="6" spans="1:7" ht="60" customHeight="1">
      <c r="A6" s="197" t="s">
        <v>257</v>
      </c>
      <c r="B6" s="189" t="s">
        <v>262</v>
      </c>
      <c r="C6" s="189" t="s">
        <v>263</v>
      </c>
      <c r="D6" s="59" t="s">
        <v>264</v>
      </c>
      <c r="E6" s="189" t="s">
        <v>282</v>
      </c>
      <c r="F6" s="189" t="s">
        <v>283</v>
      </c>
      <c r="G6" s="189" t="s">
        <v>287</v>
      </c>
    </row>
    <row r="7" spans="1:7">
      <c r="A7" s="183"/>
      <c r="B7" s="183"/>
      <c r="C7" s="183"/>
      <c r="D7" s="31"/>
      <c r="E7" s="183"/>
      <c r="F7" s="183"/>
      <c r="G7" s="183"/>
    </row>
    <row r="8" spans="1:7" ht="150">
      <c r="A8" s="60" t="s">
        <v>288</v>
      </c>
      <c r="B8" s="33" t="s">
        <v>289</v>
      </c>
      <c r="C8" s="33" t="s">
        <v>290</v>
      </c>
      <c r="D8" s="33" t="s">
        <v>292</v>
      </c>
      <c r="E8" s="33" t="s">
        <v>293</v>
      </c>
      <c r="F8" s="33" t="s">
        <v>294</v>
      </c>
      <c r="G8" s="60" t="s">
        <v>287</v>
      </c>
    </row>
    <row r="9" spans="1:7">
      <c r="A9" s="195" t="s">
        <v>295</v>
      </c>
      <c r="B9" s="196"/>
      <c r="C9" s="196"/>
      <c r="D9" s="196"/>
      <c r="E9" s="196"/>
      <c r="F9" s="196"/>
      <c r="G9" s="187"/>
    </row>
    <row r="10" spans="1:7" ht="105">
      <c r="A10" s="60" t="s">
        <v>300</v>
      </c>
      <c r="B10" s="33" t="s">
        <v>301</v>
      </c>
      <c r="C10" s="33" t="s">
        <v>302</v>
      </c>
      <c r="D10" s="33"/>
      <c r="E10" s="33"/>
      <c r="F10" s="33" t="s">
        <v>303</v>
      </c>
      <c r="G10" s="60" t="s">
        <v>287</v>
      </c>
    </row>
    <row r="11" spans="1:7" ht="165">
      <c r="A11" s="60" t="s">
        <v>305</v>
      </c>
      <c r="B11" s="33" t="s">
        <v>306</v>
      </c>
      <c r="C11" s="33" t="s">
        <v>308</v>
      </c>
      <c r="D11" s="35"/>
      <c r="E11" s="33" t="s">
        <v>314</v>
      </c>
      <c r="F11" s="33" t="s">
        <v>315</v>
      </c>
      <c r="G11" s="60" t="s">
        <v>316</v>
      </c>
    </row>
    <row r="12" spans="1:7" ht="120">
      <c r="A12" s="60" t="s">
        <v>317</v>
      </c>
      <c r="B12" s="33" t="s">
        <v>318</v>
      </c>
      <c r="C12" s="33" t="s">
        <v>319</v>
      </c>
      <c r="D12" s="35"/>
      <c r="E12" s="33" t="s">
        <v>314</v>
      </c>
      <c r="F12" s="33" t="s">
        <v>320</v>
      </c>
      <c r="G12" s="60" t="s">
        <v>316</v>
      </c>
    </row>
    <row r="13" spans="1:7" ht="195">
      <c r="A13" s="60" t="s">
        <v>321</v>
      </c>
      <c r="B13" s="33" t="s">
        <v>322</v>
      </c>
      <c r="C13" s="33" t="s">
        <v>323</v>
      </c>
      <c r="D13" s="35"/>
      <c r="E13" s="33" t="s">
        <v>325</v>
      </c>
      <c r="F13" s="33" t="s">
        <v>327</v>
      </c>
      <c r="G13" s="60" t="s">
        <v>330</v>
      </c>
    </row>
    <row r="14" spans="1:7" ht="105">
      <c r="A14" s="60" t="s">
        <v>331</v>
      </c>
      <c r="B14" s="33" t="s">
        <v>332</v>
      </c>
      <c r="C14" s="33" t="s">
        <v>333</v>
      </c>
      <c r="D14" s="35"/>
      <c r="E14" s="33" t="s">
        <v>334</v>
      </c>
      <c r="F14" s="35"/>
      <c r="G14" s="60" t="s">
        <v>330</v>
      </c>
    </row>
    <row r="15" spans="1:7">
      <c r="A15" s="47"/>
      <c r="B15" s="35"/>
      <c r="C15" s="35"/>
      <c r="D15" s="35"/>
      <c r="E15" s="35"/>
      <c r="F15" s="35"/>
      <c r="G15" s="6"/>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3">
    <mergeCell ref="A9:G9"/>
    <mergeCell ref="A4:A5"/>
    <mergeCell ref="B4:B5"/>
    <mergeCell ref="C4:D4"/>
    <mergeCell ref="E4:E5"/>
    <mergeCell ref="F4:F5"/>
    <mergeCell ref="G4:G5"/>
    <mergeCell ref="A6:A7"/>
    <mergeCell ref="B6:B7"/>
    <mergeCell ref="C6:C7"/>
    <mergeCell ref="E6:E7"/>
    <mergeCell ref="F6:F7"/>
    <mergeCell ref="G6:G7"/>
  </mergeCells>
  <pageMargins left="0.19685039370078741" right="0.19685039370078741" top="0.19685039370078741" bottom="0.19685039370078741" header="0" footer="0"/>
  <pageSetup paperSize="8"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8"/>
  <sheetViews>
    <sheetView workbookViewId="0"/>
  </sheetViews>
  <sheetFormatPr defaultColWidth="12.625" defaultRowHeight="15" customHeight="1"/>
  <cols>
    <col min="1" max="1" width="8.875" customWidth="1"/>
    <col min="2" max="2" width="26.125" customWidth="1"/>
    <col min="3" max="3" width="29.25" customWidth="1"/>
    <col min="4" max="4" width="24.5" customWidth="1"/>
    <col min="5" max="5" width="26" customWidth="1"/>
    <col min="6" max="6" width="23.75" customWidth="1"/>
    <col min="7" max="7" width="25.5" customWidth="1"/>
    <col min="8" max="26" width="7.625" customWidth="1"/>
  </cols>
  <sheetData>
    <row r="1" spans="1:7">
      <c r="A1" s="1" t="s">
        <v>0</v>
      </c>
      <c r="B1" s="50" t="s">
        <v>255</v>
      </c>
    </row>
    <row r="2" spans="1:7">
      <c r="A2" s="1" t="s">
        <v>1</v>
      </c>
      <c r="B2" s="51" t="s">
        <v>256</v>
      </c>
    </row>
    <row r="3" spans="1:7">
      <c r="A3" s="1" t="s">
        <v>3</v>
      </c>
      <c r="B3" s="51" t="s">
        <v>261</v>
      </c>
    </row>
    <row r="4" spans="1:7">
      <c r="A4" s="185" t="s">
        <v>5</v>
      </c>
      <c r="B4" s="185" t="s">
        <v>7</v>
      </c>
      <c r="C4" s="186" t="s">
        <v>8</v>
      </c>
      <c r="D4" s="187"/>
      <c r="E4" s="185" t="s">
        <v>11</v>
      </c>
      <c r="F4" s="185" t="s">
        <v>12</v>
      </c>
      <c r="G4" s="185" t="s">
        <v>13</v>
      </c>
    </row>
    <row r="5" spans="1:7">
      <c r="A5" s="183"/>
      <c r="B5" s="183"/>
      <c r="C5" s="6" t="s">
        <v>14</v>
      </c>
      <c r="D5" s="6" t="s">
        <v>15</v>
      </c>
      <c r="E5" s="183"/>
      <c r="F5" s="183"/>
      <c r="G5" s="183"/>
    </row>
    <row r="6" spans="1:7" ht="105">
      <c r="A6" s="53">
        <v>43928</v>
      </c>
      <c r="B6" s="14" t="s">
        <v>268</v>
      </c>
      <c r="C6" s="14" t="s">
        <v>269</v>
      </c>
      <c r="D6" s="55" t="s">
        <v>270</v>
      </c>
      <c r="E6" s="56" t="s">
        <v>277</v>
      </c>
      <c r="F6" s="57" t="s">
        <v>278</v>
      </c>
      <c r="G6" s="60" t="s">
        <v>279</v>
      </c>
    </row>
    <row r="7" spans="1:7" ht="75">
      <c r="A7" s="61">
        <v>43930</v>
      </c>
      <c r="B7" s="14" t="s">
        <v>284</v>
      </c>
      <c r="C7" s="14" t="s">
        <v>285</v>
      </c>
      <c r="D7" s="63" t="s">
        <v>286</v>
      </c>
      <c r="E7" s="64"/>
      <c r="F7" s="14" t="s">
        <v>296</v>
      </c>
      <c r="G7" s="64"/>
    </row>
    <row r="8" spans="1:7" ht="105">
      <c r="A8" s="54">
        <v>43935</v>
      </c>
      <c r="B8" s="14" t="s">
        <v>297</v>
      </c>
      <c r="C8" s="14" t="s">
        <v>298</v>
      </c>
      <c r="D8" s="55" t="s">
        <v>299</v>
      </c>
      <c r="E8" s="66" t="s">
        <v>277</v>
      </c>
      <c r="F8" s="33" t="s">
        <v>304</v>
      </c>
      <c r="G8" s="56"/>
    </row>
    <row r="9" spans="1:7" ht="60">
      <c r="A9" s="13">
        <v>43937</v>
      </c>
      <c r="B9" s="33" t="s">
        <v>309</v>
      </c>
      <c r="C9" s="33" t="s">
        <v>311</v>
      </c>
      <c r="D9" s="67" t="s">
        <v>313</v>
      </c>
      <c r="E9" s="66" t="s">
        <v>277</v>
      </c>
      <c r="F9" s="33" t="s">
        <v>324</v>
      </c>
      <c r="G9" s="6"/>
    </row>
    <row r="10" spans="1:7" ht="30">
      <c r="A10" s="13">
        <v>43942</v>
      </c>
      <c r="B10" s="33" t="s">
        <v>326</v>
      </c>
      <c r="C10" s="33" t="s">
        <v>328</v>
      </c>
      <c r="D10" s="68" t="s">
        <v>329</v>
      </c>
      <c r="E10" s="35"/>
      <c r="F10" s="33" t="s">
        <v>335</v>
      </c>
      <c r="G10" s="6"/>
    </row>
    <row r="11" spans="1:7" ht="30">
      <c r="A11" s="13">
        <v>43944</v>
      </c>
      <c r="B11" s="33" t="s">
        <v>336</v>
      </c>
      <c r="C11" s="33" t="s">
        <v>337</v>
      </c>
      <c r="D11" s="67" t="s">
        <v>338</v>
      </c>
      <c r="E11" s="35"/>
      <c r="F11" s="33" t="s">
        <v>339</v>
      </c>
      <c r="G11" s="6"/>
    </row>
    <row r="12" spans="1:7" ht="30">
      <c r="A12" s="13">
        <v>43949</v>
      </c>
      <c r="B12" s="33" t="s">
        <v>340</v>
      </c>
      <c r="C12" s="33" t="s">
        <v>341</v>
      </c>
      <c r="D12" s="67" t="s">
        <v>342</v>
      </c>
      <c r="E12" s="35"/>
      <c r="F12" s="33" t="s">
        <v>343</v>
      </c>
      <c r="G12" s="6"/>
    </row>
    <row r="13" spans="1:7" ht="30">
      <c r="A13" s="13">
        <v>43951</v>
      </c>
      <c r="B13" s="33" t="s">
        <v>344</v>
      </c>
      <c r="C13" s="33" t="s">
        <v>345</v>
      </c>
      <c r="D13" s="67" t="s">
        <v>346</v>
      </c>
      <c r="E13" s="35"/>
      <c r="F13" s="33" t="s">
        <v>347</v>
      </c>
      <c r="G13" s="6"/>
    </row>
    <row r="14" spans="1:7" ht="30">
      <c r="A14" s="13">
        <v>43956</v>
      </c>
      <c r="B14" s="33" t="s">
        <v>348</v>
      </c>
      <c r="C14" s="33" t="s">
        <v>349</v>
      </c>
      <c r="D14" s="69"/>
      <c r="E14" s="33" t="s">
        <v>277</v>
      </c>
      <c r="F14" s="33" t="s">
        <v>350</v>
      </c>
      <c r="G14" s="6"/>
    </row>
    <row r="15" spans="1:7" ht="30">
      <c r="A15" s="13">
        <v>43958</v>
      </c>
      <c r="B15" s="33" t="s">
        <v>351</v>
      </c>
      <c r="C15" s="70" t="s">
        <v>352</v>
      </c>
      <c r="D15" s="71" t="s">
        <v>353</v>
      </c>
      <c r="E15" s="72"/>
      <c r="F15" s="73"/>
      <c r="G15" s="6"/>
    </row>
    <row r="16" spans="1:7" ht="15.75">
      <c r="A16" s="13"/>
      <c r="B16" s="33"/>
      <c r="C16" s="33"/>
      <c r="D16" s="74" t="s">
        <v>356</v>
      </c>
      <c r="E16" s="72"/>
      <c r="F16" s="73"/>
      <c r="G16" s="6"/>
    </row>
    <row r="17" spans="1:7" ht="43.5">
      <c r="A17" s="75">
        <v>43963</v>
      </c>
      <c r="B17" s="76" t="s">
        <v>362</v>
      </c>
      <c r="C17" s="76" t="s">
        <v>363</v>
      </c>
      <c r="D17" s="81" t="s">
        <v>364</v>
      </c>
      <c r="E17" s="23"/>
      <c r="F17" s="84" t="s">
        <v>375</v>
      </c>
      <c r="G17" s="6"/>
    </row>
    <row r="18" spans="1:7" ht="43.5">
      <c r="A18" s="75">
        <v>43965</v>
      </c>
      <c r="B18" s="76" t="s">
        <v>383</v>
      </c>
      <c r="C18" s="76" t="s">
        <v>384</v>
      </c>
      <c r="D18" s="81" t="s">
        <v>385</v>
      </c>
      <c r="F18" s="76" t="s">
        <v>391</v>
      </c>
      <c r="G18" s="6"/>
    </row>
    <row r="19" spans="1:7">
      <c r="A19" s="13"/>
      <c r="B19" s="33"/>
      <c r="C19" s="33"/>
      <c r="D19" s="69"/>
      <c r="E19" s="35"/>
      <c r="F19" s="33"/>
      <c r="G19" s="6"/>
    </row>
    <row r="20" spans="1:7">
      <c r="A20" s="13"/>
      <c r="B20" s="33"/>
      <c r="C20" s="33"/>
      <c r="D20" s="69"/>
      <c r="E20" s="35"/>
      <c r="F20" s="33"/>
      <c r="G20" s="6"/>
    </row>
    <row r="21" spans="1:7">
      <c r="A21" s="13"/>
      <c r="B21" s="33"/>
      <c r="C21" s="33"/>
      <c r="D21" s="69"/>
      <c r="E21" s="35"/>
      <c r="F21" s="33"/>
      <c r="G21" s="6"/>
    </row>
    <row r="22" spans="1:7">
      <c r="A22" s="13"/>
      <c r="B22" s="33"/>
      <c r="C22" s="33"/>
      <c r="D22" s="69"/>
      <c r="E22" s="35"/>
      <c r="F22" s="33"/>
      <c r="G22" s="6"/>
    </row>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sheetData>
  <mergeCells count="6">
    <mergeCell ref="G4:G5"/>
    <mergeCell ref="A4:A5"/>
    <mergeCell ref="B4:B5"/>
    <mergeCell ref="C4:D4"/>
    <mergeCell ref="E4:E5"/>
    <mergeCell ref="F4:F5"/>
  </mergeCells>
  <hyperlinks>
    <hyperlink ref="D6" r:id="rId1"/>
    <hyperlink ref="D7" r:id="rId2"/>
    <hyperlink ref="D8" r:id="rId3"/>
    <hyperlink ref="D9" r:id="rId4"/>
    <hyperlink ref="D10" r:id="rId5"/>
    <hyperlink ref="D11" r:id="rId6"/>
    <hyperlink ref="D12" r:id="rId7"/>
    <hyperlink ref="D13" r:id="rId8"/>
    <hyperlink ref="D15" r:id="rId9"/>
    <hyperlink ref="D16" r:id="rId10"/>
    <hyperlink ref="D17" r:id="rId11"/>
    <hyperlink ref="D18" r:id="rId12"/>
  </hyperlinks>
  <pageMargins left="0.19685039370078741" right="0.19685039370078741" top="0.19685039370078741" bottom="0.19685039370078741" header="0" footer="0"/>
  <pageSetup paperSize="8"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8"/>
  <sheetViews>
    <sheetView workbookViewId="0"/>
  </sheetViews>
  <sheetFormatPr defaultColWidth="12.625" defaultRowHeight="15" customHeight="1"/>
  <cols>
    <col min="1" max="1" width="8.875" customWidth="1"/>
    <col min="2" max="2" width="26.125" customWidth="1"/>
    <col min="3" max="3" width="29.25" customWidth="1"/>
    <col min="4" max="4" width="24.5" customWidth="1"/>
    <col min="5" max="5" width="26" customWidth="1"/>
    <col min="6" max="6" width="23.75" customWidth="1"/>
    <col min="7" max="7" width="25.5" customWidth="1"/>
    <col min="8" max="26" width="7.625" customWidth="1"/>
  </cols>
  <sheetData>
    <row r="1" spans="1:8">
      <c r="A1" s="1" t="s">
        <v>0</v>
      </c>
      <c r="B1" s="50" t="s">
        <v>354</v>
      </c>
    </row>
    <row r="2" spans="1:8">
      <c r="A2" s="1" t="s">
        <v>1</v>
      </c>
      <c r="B2" s="51" t="s">
        <v>355</v>
      </c>
    </row>
    <row r="3" spans="1:8">
      <c r="A3" s="1" t="s">
        <v>3</v>
      </c>
      <c r="B3" s="51" t="s">
        <v>261</v>
      </c>
    </row>
    <row r="4" spans="1:8">
      <c r="A4" s="185" t="s">
        <v>5</v>
      </c>
      <c r="B4" s="185" t="s">
        <v>7</v>
      </c>
      <c r="C4" s="186" t="s">
        <v>8</v>
      </c>
      <c r="D4" s="187"/>
      <c r="E4" s="185" t="s">
        <v>11</v>
      </c>
      <c r="F4" s="185" t="s">
        <v>12</v>
      </c>
      <c r="G4" s="185" t="s">
        <v>13</v>
      </c>
    </row>
    <row r="5" spans="1:8">
      <c r="A5" s="183"/>
      <c r="B5" s="183"/>
      <c r="C5" s="6" t="s">
        <v>14</v>
      </c>
      <c r="D5" s="6" t="s">
        <v>15</v>
      </c>
      <c r="E5" s="183"/>
      <c r="F5" s="183"/>
      <c r="G5" s="183"/>
    </row>
    <row r="6" spans="1:8" ht="30">
      <c r="A6" s="53">
        <v>43929</v>
      </c>
      <c r="B6" s="14" t="s">
        <v>359</v>
      </c>
      <c r="C6" s="14" t="s">
        <v>360</v>
      </c>
      <c r="D6" s="77" t="s">
        <v>361</v>
      </c>
      <c r="E6" s="14" t="s">
        <v>277</v>
      </c>
      <c r="F6" s="14" t="s">
        <v>367</v>
      </c>
      <c r="G6" s="60" t="s">
        <v>279</v>
      </c>
      <c r="H6" s="78"/>
    </row>
    <row r="7" spans="1:8">
      <c r="A7" s="80">
        <v>43936</v>
      </c>
      <c r="B7" s="33" t="s">
        <v>372</v>
      </c>
      <c r="C7" s="82" t="s">
        <v>373</v>
      </c>
      <c r="D7" s="77" t="s">
        <v>378</v>
      </c>
      <c r="E7" s="64"/>
      <c r="F7" s="14" t="s">
        <v>381</v>
      </c>
      <c r="G7" s="85"/>
      <c r="H7" s="28"/>
    </row>
    <row r="8" spans="1:8" ht="30">
      <c r="A8" s="13">
        <v>43943</v>
      </c>
      <c r="B8" s="33" t="s">
        <v>372</v>
      </c>
      <c r="C8" s="33" t="s">
        <v>386</v>
      </c>
      <c r="D8" s="68" t="s">
        <v>387</v>
      </c>
      <c r="E8" s="35"/>
      <c r="F8" s="33" t="s">
        <v>393</v>
      </c>
      <c r="G8" s="6"/>
    </row>
    <row r="9" spans="1:8" ht="135">
      <c r="A9" s="13">
        <v>43950</v>
      </c>
      <c r="B9" s="33" t="s">
        <v>395</v>
      </c>
      <c r="C9" s="33" t="s">
        <v>396</v>
      </c>
      <c r="D9" s="67" t="s">
        <v>397</v>
      </c>
      <c r="E9" s="35"/>
      <c r="F9" s="33" t="s">
        <v>399</v>
      </c>
      <c r="G9" s="6"/>
    </row>
    <row r="10" spans="1:8" ht="60">
      <c r="A10" s="13">
        <v>43957</v>
      </c>
      <c r="B10" s="33" t="s">
        <v>395</v>
      </c>
      <c r="C10" s="33" t="s">
        <v>401</v>
      </c>
      <c r="D10" s="35"/>
      <c r="E10" s="33" t="s">
        <v>277</v>
      </c>
      <c r="F10" s="33" t="s">
        <v>350</v>
      </c>
      <c r="G10" s="6"/>
    </row>
    <row r="11" spans="1:8" ht="29.25">
      <c r="A11" s="75">
        <v>43964</v>
      </c>
      <c r="B11" s="76" t="s">
        <v>403</v>
      </c>
      <c r="C11" s="76" t="s">
        <v>404</v>
      </c>
      <c r="D11" s="81" t="s">
        <v>405</v>
      </c>
      <c r="E11" s="35"/>
      <c r="F11" s="76" t="s">
        <v>391</v>
      </c>
      <c r="G11" s="6"/>
    </row>
    <row r="12" spans="1:8">
      <c r="A12" s="47"/>
      <c r="B12" s="35"/>
      <c r="C12" s="35"/>
      <c r="D12" s="35"/>
      <c r="E12" s="35"/>
      <c r="F12" s="35"/>
      <c r="G12" s="6"/>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6">
    <mergeCell ref="G4:G5"/>
    <mergeCell ref="A4:A5"/>
    <mergeCell ref="B4:B5"/>
    <mergeCell ref="C4:D4"/>
    <mergeCell ref="E4:E5"/>
    <mergeCell ref="F4:F5"/>
  </mergeCells>
  <hyperlinks>
    <hyperlink ref="D6" r:id="rId1"/>
    <hyperlink ref="D7" r:id="rId2"/>
    <hyperlink ref="D8" r:id="rId3"/>
    <hyperlink ref="D9" r:id="rId4"/>
    <hyperlink ref="D11" r:id="rId5"/>
  </hyperlinks>
  <pageMargins left="0.19685039370078741" right="0.19685039370078741" top="0.19685039370078741" bottom="0.19685039370078741" header="0" footer="0"/>
  <pageSetup paperSize="8"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0"/>
  <sheetViews>
    <sheetView workbookViewId="0"/>
  </sheetViews>
  <sheetFormatPr defaultColWidth="12.625" defaultRowHeight="15" customHeight="1"/>
  <cols>
    <col min="1" max="1" width="8.875" customWidth="1"/>
    <col min="2" max="2" width="26.125" customWidth="1"/>
    <col min="3" max="3" width="29.25" customWidth="1"/>
    <col min="4" max="4" width="24.5" customWidth="1"/>
    <col min="5" max="5" width="26" customWidth="1"/>
    <col min="6" max="6" width="23.75" customWidth="1"/>
    <col min="7" max="7" width="25.5" customWidth="1"/>
    <col min="8" max="26" width="7.625" customWidth="1"/>
  </cols>
  <sheetData>
    <row r="1" spans="1:26">
      <c r="A1" s="1" t="s">
        <v>0</v>
      </c>
      <c r="B1" s="2" t="s">
        <v>6</v>
      </c>
    </row>
    <row r="2" spans="1:26">
      <c r="A2" s="1" t="s">
        <v>1</v>
      </c>
      <c r="B2" s="3" t="s">
        <v>357</v>
      </c>
    </row>
    <row r="3" spans="1:26">
      <c r="A3" s="1" t="s">
        <v>3</v>
      </c>
      <c r="B3" s="3" t="s">
        <v>358</v>
      </c>
    </row>
    <row r="4" spans="1:26">
      <c r="A4" s="185" t="s">
        <v>5</v>
      </c>
      <c r="B4" s="185" t="s">
        <v>7</v>
      </c>
      <c r="C4" s="186" t="s">
        <v>8</v>
      </c>
      <c r="D4" s="187"/>
      <c r="E4" s="185" t="s">
        <v>11</v>
      </c>
      <c r="F4" s="185" t="s">
        <v>12</v>
      </c>
      <c r="G4" s="185" t="s">
        <v>13</v>
      </c>
    </row>
    <row r="5" spans="1:26">
      <c r="A5" s="183"/>
      <c r="B5" s="183"/>
      <c r="C5" s="6" t="s">
        <v>14</v>
      </c>
      <c r="D5" s="6" t="s">
        <v>15</v>
      </c>
      <c r="E5" s="183"/>
      <c r="F5" s="183"/>
      <c r="G5" s="183"/>
    </row>
    <row r="6" spans="1:26">
      <c r="A6" s="53">
        <v>43986</v>
      </c>
      <c r="B6" s="57" t="s">
        <v>365</v>
      </c>
      <c r="C6" s="57" t="s">
        <v>366</v>
      </c>
      <c r="D6" s="72"/>
      <c r="E6" s="72"/>
      <c r="F6" s="34" t="s">
        <v>368</v>
      </c>
      <c r="G6" s="79" t="s">
        <v>369</v>
      </c>
    </row>
    <row r="7" spans="1:26">
      <c r="A7" s="53">
        <v>43931</v>
      </c>
      <c r="B7" s="57" t="s">
        <v>370</v>
      </c>
      <c r="C7" s="57" t="s">
        <v>371</v>
      </c>
      <c r="D7" s="72"/>
      <c r="E7" s="72"/>
      <c r="F7" s="34" t="s">
        <v>368</v>
      </c>
      <c r="G7" s="79" t="s">
        <v>369</v>
      </c>
    </row>
    <row r="8" spans="1:26" ht="30">
      <c r="A8" s="53">
        <v>44139</v>
      </c>
      <c r="B8" s="57" t="s">
        <v>374</v>
      </c>
      <c r="C8" s="57" t="s">
        <v>376</v>
      </c>
      <c r="D8" s="72"/>
      <c r="E8" s="72"/>
      <c r="F8" s="34" t="s">
        <v>377</v>
      </c>
      <c r="G8" s="79" t="s">
        <v>369</v>
      </c>
    </row>
    <row r="9" spans="1:26" ht="30">
      <c r="A9" s="83">
        <v>43934</v>
      </c>
      <c r="B9" s="57" t="s">
        <v>379</v>
      </c>
      <c r="C9" s="57" t="s">
        <v>380</v>
      </c>
      <c r="D9" s="72"/>
      <c r="E9" s="72"/>
      <c r="F9" s="33" t="s">
        <v>382</v>
      </c>
      <c r="G9" s="14" t="s">
        <v>369</v>
      </c>
      <c r="H9" s="14"/>
      <c r="I9" s="28"/>
      <c r="J9" s="28"/>
      <c r="K9" s="28"/>
      <c r="L9" s="86"/>
    </row>
    <row r="10" spans="1:26">
      <c r="A10" s="83">
        <v>43938</v>
      </c>
      <c r="B10" s="57" t="s">
        <v>388</v>
      </c>
      <c r="C10" s="57" t="s">
        <v>389</v>
      </c>
      <c r="D10" s="72"/>
      <c r="E10" s="72"/>
      <c r="F10" s="33" t="s">
        <v>390</v>
      </c>
      <c r="G10" s="14" t="s">
        <v>369</v>
      </c>
      <c r="H10" s="14"/>
      <c r="I10" s="28"/>
      <c r="J10" s="28"/>
      <c r="K10" s="28"/>
      <c r="L10" s="86"/>
    </row>
    <row r="11" spans="1:26">
      <c r="A11" s="13">
        <v>43939</v>
      </c>
      <c r="B11" s="33" t="s">
        <v>392</v>
      </c>
      <c r="C11" s="56" t="s">
        <v>394</v>
      </c>
      <c r="D11" s="87"/>
      <c r="E11" s="33"/>
      <c r="F11" s="57" t="s">
        <v>398</v>
      </c>
      <c r="G11" s="88"/>
      <c r="H11" s="14"/>
      <c r="I11" s="28"/>
      <c r="J11" s="28"/>
      <c r="K11" s="28"/>
      <c r="L11" s="86"/>
    </row>
    <row r="12" spans="1:26" ht="30">
      <c r="A12" s="89">
        <v>43941</v>
      </c>
      <c r="B12" s="90" t="s">
        <v>400</v>
      </c>
      <c r="C12" s="90" t="s">
        <v>402</v>
      </c>
      <c r="D12" s="91"/>
      <c r="E12" s="90"/>
      <c r="F12" s="90" t="s">
        <v>406</v>
      </c>
      <c r="G12" s="198"/>
      <c r="H12" s="92"/>
      <c r="I12" s="28"/>
      <c r="J12" s="28"/>
      <c r="K12" s="28"/>
      <c r="L12" s="92"/>
      <c r="M12" s="28"/>
      <c r="N12" s="28"/>
      <c r="O12" s="28"/>
      <c r="P12" s="28"/>
      <c r="Q12" s="28"/>
      <c r="R12" s="28"/>
      <c r="S12" s="28"/>
      <c r="T12" s="28"/>
      <c r="U12" s="28"/>
      <c r="V12" s="28"/>
      <c r="W12" s="28"/>
      <c r="X12" s="28"/>
      <c r="Y12" s="28"/>
      <c r="Z12" s="28"/>
    </row>
    <row r="13" spans="1:26">
      <c r="A13" s="89">
        <v>43945</v>
      </c>
      <c r="B13" s="90" t="s">
        <v>407</v>
      </c>
      <c r="C13" s="90" t="s">
        <v>408</v>
      </c>
      <c r="D13" s="91"/>
      <c r="E13" s="90"/>
      <c r="F13" s="90" t="s">
        <v>409</v>
      </c>
      <c r="G13" s="184"/>
      <c r="H13" s="92"/>
      <c r="I13" s="28"/>
      <c r="J13" s="28"/>
      <c r="K13" s="28"/>
      <c r="L13" s="92"/>
      <c r="M13" s="28"/>
      <c r="N13" s="28"/>
      <c r="O13" s="28"/>
      <c r="P13" s="28"/>
      <c r="Q13" s="28"/>
      <c r="R13" s="28"/>
      <c r="S13" s="28"/>
      <c r="T13" s="28"/>
      <c r="U13" s="28"/>
      <c r="V13" s="28"/>
      <c r="W13" s="28"/>
      <c r="X13" s="28"/>
      <c r="Y13" s="28"/>
      <c r="Z13" s="28"/>
    </row>
    <row r="14" spans="1:26" ht="30">
      <c r="A14" s="89">
        <v>43946</v>
      </c>
      <c r="B14" s="90" t="s">
        <v>410</v>
      </c>
      <c r="C14" s="90" t="s">
        <v>411</v>
      </c>
      <c r="D14" s="91"/>
      <c r="E14" s="90"/>
      <c r="F14" s="90" t="s">
        <v>412</v>
      </c>
      <c r="G14" s="183"/>
      <c r="H14" s="92"/>
      <c r="I14" s="28"/>
      <c r="J14" s="28"/>
      <c r="K14" s="28"/>
      <c r="L14" s="92"/>
      <c r="M14" s="28"/>
      <c r="N14" s="28"/>
      <c r="O14" s="28"/>
      <c r="P14" s="28"/>
      <c r="Q14" s="28"/>
      <c r="R14" s="28"/>
      <c r="S14" s="28"/>
      <c r="T14" s="28"/>
      <c r="U14" s="28"/>
      <c r="V14" s="28"/>
      <c r="W14" s="28"/>
      <c r="X14" s="28"/>
      <c r="Y14" s="28"/>
      <c r="Z14" s="28"/>
    </row>
    <row r="15" spans="1:26" ht="30">
      <c r="A15" s="93">
        <v>43948</v>
      </c>
      <c r="B15" s="94" t="s">
        <v>374</v>
      </c>
      <c r="C15" s="94" t="s">
        <v>414</v>
      </c>
      <c r="D15" s="95"/>
      <c r="E15" s="94"/>
      <c r="F15" s="94" t="str">
        <f>C15</f>
        <v>стр 94 упр 3-6</v>
      </c>
      <c r="G15" s="95"/>
      <c r="H15" s="92"/>
      <c r="I15" s="28"/>
      <c r="J15" s="28"/>
      <c r="K15" s="28"/>
      <c r="L15" s="92"/>
      <c r="M15" s="28"/>
      <c r="N15" s="28"/>
      <c r="O15" s="28"/>
      <c r="P15" s="28"/>
      <c r="Q15" s="28"/>
      <c r="R15" s="28"/>
      <c r="S15" s="28"/>
      <c r="T15" s="28"/>
      <c r="U15" s="28"/>
      <c r="V15" s="28"/>
      <c r="W15" s="28"/>
      <c r="X15" s="28"/>
      <c r="Y15" s="28"/>
      <c r="Z15" s="28"/>
    </row>
    <row r="16" spans="1:26">
      <c r="A16" s="93">
        <v>43955</v>
      </c>
      <c r="B16" s="94" t="s">
        <v>416</v>
      </c>
      <c r="C16" s="94" t="s">
        <v>419</v>
      </c>
      <c r="D16" s="95"/>
      <c r="E16" s="94"/>
      <c r="F16" s="94" t="s">
        <v>420</v>
      </c>
      <c r="G16" s="198"/>
      <c r="H16" s="92"/>
      <c r="I16" s="28"/>
      <c r="J16" s="28"/>
      <c r="K16" s="28"/>
      <c r="L16" s="92"/>
      <c r="M16" s="28"/>
      <c r="N16" s="28"/>
      <c r="O16" s="28"/>
      <c r="P16" s="28"/>
      <c r="Q16" s="28"/>
      <c r="R16" s="28"/>
      <c r="S16" s="28"/>
      <c r="T16" s="28"/>
      <c r="U16" s="28"/>
      <c r="V16" s="28"/>
      <c r="W16" s="28"/>
      <c r="X16" s="28"/>
      <c r="Y16" s="28"/>
      <c r="Z16" s="28"/>
    </row>
    <row r="17" spans="1:26" ht="30">
      <c r="A17" s="96">
        <v>43959</v>
      </c>
      <c r="B17" s="94" t="str">
        <f>B16</f>
        <v>Планы на каникулы</v>
      </c>
      <c r="C17" s="94" t="s">
        <v>423</v>
      </c>
      <c r="D17" s="95"/>
      <c r="E17" s="94"/>
      <c r="F17" s="94" t="s">
        <v>424</v>
      </c>
      <c r="G17" s="183"/>
      <c r="H17" s="92"/>
      <c r="I17" s="28"/>
      <c r="J17" s="28"/>
      <c r="K17" s="28"/>
      <c r="L17" s="92"/>
      <c r="M17" s="28"/>
      <c r="N17" s="28"/>
      <c r="O17" s="28"/>
      <c r="P17" s="28"/>
      <c r="Q17" s="28"/>
      <c r="R17" s="28"/>
      <c r="S17" s="28"/>
      <c r="T17" s="28"/>
      <c r="U17" s="28"/>
      <c r="V17" s="28"/>
      <c r="W17" s="28"/>
      <c r="X17" s="28"/>
      <c r="Y17" s="28"/>
      <c r="Z17" s="28"/>
    </row>
    <row r="18" spans="1:26">
      <c r="A18" s="47"/>
      <c r="B18" s="9"/>
      <c r="C18" s="33"/>
      <c r="D18" s="87"/>
      <c r="E18" s="33"/>
      <c r="F18" s="57"/>
      <c r="G18" s="88"/>
      <c r="H18" s="14"/>
      <c r="I18" s="28"/>
      <c r="J18" s="28"/>
      <c r="K18" s="28"/>
      <c r="L18" s="86"/>
    </row>
    <row r="19" spans="1:26">
      <c r="A19" s="47"/>
      <c r="B19" s="9"/>
      <c r="C19" s="33"/>
      <c r="D19" s="87"/>
      <c r="E19" s="33"/>
      <c r="F19" s="57"/>
      <c r="G19" s="88"/>
      <c r="H19" s="14"/>
      <c r="I19" s="28"/>
      <c r="J19" s="28"/>
      <c r="K19" s="28"/>
      <c r="L19" s="86"/>
    </row>
    <row r="20" spans="1:26">
      <c r="A20" s="47"/>
      <c r="B20" s="9"/>
      <c r="C20" s="33"/>
      <c r="D20" s="87"/>
      <c r="E20" s="33"/>
      <c r="F20" s="57"/>
      <c r="G20" s="88"/>
      <c r="H20" s="14"/>
      <c r="I20" s="28"/>
      <c r="J20" s="28"/>
      <c r="K20" s="28"/>
      <c r="L20" s="86"/>
    </row>
    <row r="21" spans="1:26">
      <c r="A21" s="47"/>
      <c r="B21" s="9" t="s">
        <v>357</v>
      </c>
      <c r="C21" s="33"/>
      <c r="D21" s="87"/>
      <c r="E21" s="33"/>
      <c r="F21" s="57"/>
      <c r="G21" s="88"/>
      <c r="H21" s="14"/>
      <c r="I21" s="28"/>
      <c r="J21" s="28"/>
      <c r="K21" s="28"/>
      <c r="L21" s="86"/>
    </row>
    <row r="22" spans="1:26">
      <c r="A22" s="60" t="s">
        <v>3</v>
      </c>
      <c r="B22" s="9" t="s">
        <v>436</v>
      </c>
      <c r="C22" s="33"/>
      <c r="D22" s="87"/>
      <c r="E22" s="33"/>
      <c r="F22" s="57"/>
      <c r="G22" s="88"/>
      <c r="H22" s="14"/>
      <c r="I22" s="28"/>
      <c r="J22" s="28"/>
      <c r="K22" s="28"/>
      <c r="L22" s="86"/>
    </row>
    <row r="23" spans="1:26" ht="135">
      <c r="A23" s="99">
        <v>43927</v>
      </c>
      <c r="B23" s="9" t="s">
        <v>438</v>
      </c>
      <c r="C23" s="100" t="s">
        <v>439</v>
      </c>
      <c r="D23" s="103" t="s">
        <v>441</v>
      </c>
      <c r="E23" s="100" t="s">
        <v>446</v>
      </c>
      <c r="F23" s="100" t="s">
        <v>447</v>
      </c>
      <c r="G23" s="7" t="s">
        <v>448</v>
      </c>
      <c r="H23" s="14"/>
      <c r="I23" s="28"/>
      <c r="J23" s="28"/>
      <c r="K23" s="28"/>
      <c r="L23" s="86"/>
    </row>
    <row r="24" spans="1:26" ht="45">
      <c r="A24" s="99">
        <v>43931</v>
      </c>
      <c r="B24" s="9" t="s">
        <v>438</v>
      </c>
      <c r="C24" s="100" t="s">
        <v>449</v>
      </c>
      <c r="D24" s="103" t="s">
        <v>441</v>
      </c>
      <c r="E24" s="105"/>
      <c r="F24" s="100" t="s">
        <v>452</v>
      </c>
      <c r="G24" s="7" t="s">
        <v>448</v>
      </c>
      <c r="H24" s="14"/>
      <c r="I24" s="28"/>
      <c r="J24" s="28"/>
      <c r="K24" s="28"/>
      <c r="L24" s="86"/>
    </row>
    <row r="25" spans="1:26" ht="45">
      <c r="A25" s="106">
        <v>43932</v>
      </c>
      <c r="B25" s="100" t="s">
        <v>453</v>
      </c>
      <c r="C25" s="100" t="s">
        <v>455</v>
      </c>
      <c r="D25" s="103" t="s">
        <v>441</v>
      </c>
      <c r="E25" s="109"/>
      <c r="F25" s="100" t="s">
        <v>459</v>
      </c>
      <c r="G25" s="7" t="s">
        <v>448</v>
      </c>
      <c r="H25" s="14"/>
      <c r="I25" s="28"/>
      <c r="J25" s="28"/>
      <c r="K25" s="28"/>
      <c r="L25" s="86"/>
    </row>
    <row r="26" spans="1:26" ht="45">
      <c r="A26" s="110">
        <v>43934</v>
      </c>
      <c r="B26" s="100" t="s">
        <v>460</v>
      </c>
      <c r="C26" s="100" t="s">
        <v>461</v>
      </c>
      <c r="D26" s="103" t="s">
        <v>441</v>
      </c>
      <c r="E26" s="109"/>
      <c r="F26" s="100" t="s">
        <v>463</v>
      </c>
      <c r="G26" s="7" t="s">
        <v>448</v>
      </c>
    </row>
    <row r="27" spans="1:26" ht="45">
      <c r="A27" s="110">
        <v>43938</v>
      </c>
      <c r="B27" s="100" t="s">
        <v>464</v>
      </c>
      <c r="C27" s="109"/>
      <c r="D27" s="103" t="s">
        <v>441</v>
      </c>
      <c r="E27" s="109"/>
      <c r="F27" s="100" t="s">
        <v>467</v>
      </c>
      <c r="G27" s="9" t="s">
        <v>448</v>
      </c>
    </row>
    <row r="28" spans="1:26" ht="127.5">
      <c r="A28" s="110">
        <v>43939</v>
      </c>
      <c r="B28" s="111" t="s">
        <v>469</v>
      </c>
      <c r="C28" s="113" t="s">
        <v>472</v>
      </c>
      <c r="D28" s="109"/>
      <c r="E28" s="115" t="s">
        <v>474</v>
      </c>
      <c r="F28" s="117" t="s">
        <v>476</v>
      </c>
      <c r="G28" s="9" t="s">
        <v>448</v>
      </c>
    </row>
    <row r="29" spans="1:26" ht="90">
      <c r="A29" s="202">
        <v>43941</v>
      </c>
      <c r="B29" s="200" t="s">
        <v>479</v>
      </c>
      <c r="C29" s="119" t="s">
        <v>481</v>
      </c>
      <c r="D29" s="199" t="s">
        <v>441</v>
      </c>
      <c r="E29" s="117" t="s">
        <v>484</v>
      </c>
      <c r="F29" s="203" t="s">
        <v>485</v>
      </c>
      <c r="G29" s="189" t="s">
        <v>448</v>
      </c>
    </row>
    <row r="30" spans="1:26" ht="90">
      <c r="A30" s="183"/>
      <c r="B30" s="183"/>
      <c r="C30" s="121" t="str">
        <f>HYPERLINK("https://www.youtube.com/watch?time_continue=381&amp;v=3srQXryqZCQ&amp;feature=emb_logo","https://www.youtube.com/watch?time_continue=381&amp;v=3srQXryqZCQ&amp;feature=emb_logo")</f>
        <v>https://www.youtube.com/watch?time_continue=381&amp;v=3srQXryqZCQ&amp;feature=emb_logo</v>
      </c>
      <c r="D30" s="183"/>
      <c r="E30" s="122" t="s">
        <v>492</v>
      </c>
      <c r="F30" s="183"/>
      <c r="G30" s="183"/>
    </row>
    <row r="31" spans="1:26" ht="15.75" customHeight="1">
      <c r="A31" s="202">
        <v>43945</v>
      </c>
      <c r="B31" s="200" t="s">
        <v>495</v>
      </c>
      <c r="C31" s="117" t="s">
        <v>496</v>
      </c>
      <c r="D31" s="199" t="s">
        <v>441</v>
      </c>
      <c r="E31" s="117" t="s">
        <v>484</v>
      </c>
      <c r="F31" s="200" t="s">
        <v>499</v>
      </c>
      <c r="G31" s="189" t="s">
        <v>448</v>
      </c>
    </row>
    <row r="32" spans="1:26" ht="15.75" customHeight="1">
      <c r="A32" s="183"/>
      <c r="B32" s="183"/>
      <c r="C32" s="125" t="str">
        <f>HYPERLINK("https://www.youtube.com/watch?time_continue=6&amp;v=hbH5NQeH-8M&amp;feature=emb_logo","https://www.youtube.com/watch?time_continue=6&amp;v=hbH5NQeH-8M&amp;feature=emb_logo")</f>
        <v>https://www.youtube.com/watch?time_continue=6&amp;v=hbH5NQeH-8M&amp;feature=emb_logo</v>
      </c>
      <c r="D32" s="183"/>
      <c r="E32" s="122" t="s">
        <v>503</v>
      </c>
      <c r="F32" s="183"/>
      <c r="G32" s="183"/>
    </row>
    <row r="33" spans="1:7" ht="15.75" customHeight="1">
      <c r="A33" s="202">
        <v>43946</v>
      </c>
      <c r="B33" s="200" t="s">
        <v>505</v>
      </c>
      <c r="C33" s="117" t="s">
        <v>508</v>
      </c>
      <c r="D33" s="199" t="s">
        <v>441</v>
      </c>
      <c r="E33" s="117" t="s">
        <v>484</v>
      </c>
      <c r="F33" s="201" t="s">
        <v>510</v>
      </c>
      <c r="G33" s="189" t="s">
        <v>448</v>
      </c>
    </row>
    <row r="34" spans="1:7" ht="15.75" customHeight="1">
      <c r="A34" s="183"/>
      <c r="B34" s="183"/>
      <c r="C34" s="129" t="s">
        <v>511</v>
      </c>
      <c r="D34" s="183"/>
      <c r="E34" s="122" t="s">
        <v>512</v>
      </c>
      <c r="F34" s="183"/>
      <c r="G34" s="183"/>
    </row>
    <row r="35" spans="1:7" ht="15.75" customHeight="1">
      <c r="A35" s="131">
        <v>43955</v>
      </c>
      <c r="B35" s="113" t="s">
        <v>513</v>
      </c>
      <c r="C35" s="132" t="s">
        <v>514</v>
      </c>
      <c r="D35" s="133"/>
      <c r="E35" s="117" t="s">
        <v>515</v>
      </c>
      <c r="F35" s="117" t="s">
        <v>516</v>
      </c>
      <c r="G35" s="189" t="s">
        <v>448</v>
      </c>
    </row>
    <row r="36" spans="1:7" ht="15.75" customHeight="1">
      <c r="A36" s="135">
        <v>43959</v>
      </c>
      <c r="B36" s="136" t="s">
        <v>517</v>
      </c>
      <c r="C36" s="132" t="s">
        <v>518</v>
      </c>
      <c r="D36" s="132"/>
      <c r="E36" s="132" t="s">
        <v>519</v>
      </c>
      <c r="F36" s="132" t="s">
        <v>520</v>
      </c>
      <c r="G36" s="183"/>
    </row>
    <row r="37" spans="1:7" ht="15.75" customHeight="1">
      <c r="A37" s="131">
        <v>43962</v>
      </c>
      <c r="B37" s="117" t="s">
        <v>521</v>
      </c>
      <c r="C37" s="117" t="s">
        <v>522</v>
      </c>
      <c r="D37" s="132"/>
      <c r="E37" s="138" t="s">
        <v>523</v>
      </c>
      <c r="F37" s="117"/>
      <c r="G37" s="189" t="s">
        <v>448</v>
      </c>
    </row>
    <row r="38" spans="1:7" ht="15.75" customHeight="1">
      <c r="A38" s="131">
        <v>43966</v>
      </c>
      <c r="B38" s="140" t="s">
        <v>525</v>
      </c>
      <c r="C38" s="117"/>
      <c r="D38" s="143" t="s">
        <v>526</v>
      </c>
      <c r="E38" s="117" t="s">
        <v>528</v>
      </c>
      <c r="F38" s="117" t="s">
        <v>530</v>
      </c>
      <c r="G38" s="183"/>
    </row>
    <row r="39" spans="1:7" ht="15.75" customHeight="1">
      <c r="A39" s="131">
        <v>43967</v>
      </c>
      <c r="B39" s="144" t="s">
        <v>531</v>
      </c>
      <c r="C39" s="117"/>
      <c r="D39" s="143" t="s">
        <v>533</v>
      </c>
      <c r="E39" s="117"/>
      <c r="F39" s="117" t="s">
        <v>535</v>
      </c>
      <c r="G39" s="189" t="s">
        <v>448</v>
      </c>
    </row>
    <row r="40" spans="1:7" ht="15.75" customHeight="1">
      <c r="G40" s="183"/>
    </row>
    <row r="41" spans="1:7" ht="15.75" customHeight="1"/>
    <row r="42" spans="1:7" ht="15.75" customHeight="1"/>
    <row r="43" spans="1:7" ht="15.75" customHeight="1"/>
    <row r="44" spans="1:7" ht="15.75" customHeight="1"/>
    <row r="45" spans="1:7" ht="15.75" customHeight="1"/>
    <row r="46" spans="1:7" ht="15.75" customHeight="1"/>
    <row r="47" spans="1:7" ht="15.75" customHeight="1"/>
    <row r="48" spans="1: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sheetData>
  <mergeCells count="26">
    <mergeCell ref="A31:A32"/>
    <mergeCell ref="B31:B32"/>
    <mergeCell ref="A4:A5"/>
    <mergeCell ref="A29:A30"/>
    <mergeCell ref="B29:B30"/>
    <mergeCell ref="F29:F30"/>
    <mergeCell ref="G29:G30"/>
    <mergeCell ref="G35:G36"/>
    <mergeCell ref="G37:G38"/>
    <mergeCell ref="G39:G40"/>
    <mergeCell ref="A33:A34"/>
    <mergeCell ref="B33:B34"/>
    <mergeCell ref="G12:G14"/>
    <mergeCell ref="G16:G17"/>
    <mergeCell ref="D29:D30"/>
    <mergeCell ref="D31:D32"/>
    <mergeCell ref="D33:D34"/>
    <mergeCell ref="F31:F32"/>
    <mergeCell ref="G31:G32"/>
    <mergeCell ref="F33:F34"/>
    <mergeCell ref="G33:G34"/>
    <mergeCell ref="B4:B5"/>
    <mergeCell ref="C4:D4"/>
    <mergeCell ref="E4:E5"/>
    <mergeCell ref="F4:F5"/>
    <mergeCell ref="G4:G5"/>
  </mergeCells>
  <hyperlinks>
    <hyperlink ref="D23" r:id="rId1"/>
    <hyperlink ref="D24" r:id="rId2"/>
    <hyperlink ref="D25" r:id="rId3"/>
    <hyperlink ref="D26" r:id="rId4"/>
    <hyperlink ref="D27" r:id="rId5"/>
    <hyperlink ref="D29" r:id="rId6"/>
    <hyperlink ref="D31" r:id="rId7"/>
    <hyperlink ref="D33" r:id="rId8"/>
    <hyperlink ref="C34" r:id="rId9"/>
    <hyperlink ref="D38" r:id="rId10"/>
    <hyperlink ref="D39" r:id="rId11"/>
  </hyperlinks>
  <pageMargins left="0.19685039370078741" right="0.19685039370078741" top="0.19685039370078741" bottom="0.19685039370078741" header="0" footer="0"/>
  <pageSetup paperSize="8"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8"/>
  <sheetViews>
    <sheetView workbookViewId="0"/>
  </sheetViews>
  <sheetFormatPr defaultColWidth="12.625" defaultRowHeight="15" customHeight="1"/>
  <cols>
    <col min="1" max="1" width="8.875" customWidth="1"/>
    <col min="2" max="2" width="26.125" customWidth="1"/>
    <col min="3" max="3" width="29.25" customWidth="1"/>
    <col min="4" max="4" width="24.5" customWidth="1"/>
    <col min="5" max="5" width="26" customWidth="1"/>
    <col min="6" max="6" width="23.75" customWidth="1"/>
    <col min="7" max="7" width="25.5" customWidth="1"/>
    <col min="8" max="26" width="7.625" customWidth="1"/>
  </cols>
  <sheetData>
    <row r="1" spans="1:7">
      <c r="A1" s="1" t="s">
        <v>0</v>
      </c>
      <c r="B1" s="2" t="s">
        <v>255</v>
      </c>
    </row>
    <row r="2" spans="1:7">
      <c r="A2" s="1" t="s">
        <v>1</v>
      </c>
      <c r="B2" s="3" t="s">
        <v>413</v>
      </c>
    </row>
    <row r="3" spans="1:7">
      <c r="A3" s="1" t="s">
        <v>3</v>
      </c>
      <c r="B3" s="3" t="s">
        <v>261</v>
      </c>
    </row>
    <row r="4" spans="1:7">
      <c r="A4" s="185" t="s">
        <v>5</v>
      </c>
      <c r="B4" s="185" t="s">
        <v>7</v>
      </c>
      <c r="C4" s="186" t="s">
        <v>8</v>
      </c>
      <c r="D4" s="187"/>
      <c r="E4" s="185" t="s">
        <v>11</v>
      </c>
      <c r="F4" s="185" t="s">
        <v>12</v>
      </c>
      <c r="G4" s="185" t="s">
        <v>13</v>
      </c>
    </row>
    <row r="5" spans="1:7">
      <c r="A5" s="183"/>
      <c r="B5" s="183"/>
      <c r="C5" s="6" t="s">
        <v>14</v>
      </c>
      <c r="D5" s="6" t="s">
        <v>15</v>
      </c>
      <c r="E5" s="183"/>
      <c r="F5" s="183"/>
      <c r="G5" s="183"/>
    </row>
    <row r="6" spans="1:7">
      <c r="A6" s="205">
        <v>43930</v>
      </c>
      <c r="B6" s="190" t="s">
        <v>417</v>
      </c>
      <c r="C6" s="190" t="s">
        <v>421</v>
      </c>
      <c r="D6" s="97" t="s">
        <v>422</v>
      </c>
      <c r="E6" s="190" t="s">
        <v>425</v>
      </c>
      <c r="F6" s="57" t="s">
        <v>427</v>
      </c>
      <c r="G6" s="60" t="s">
        <v>279</v>
      </c>
    </row>
    <row r="7" spans="1:7" ht="31.5" customHeight="1">
      <c r="A7" s="183"/>
      <c r="B7" s="191"/>
      <c r="C7" s="191"/>
      <c r="D7" s="98"/>
      <c r="E7" s="191"/>
      <c r="F7" s="64"/>
      <c r="G7" s="64"/>
    </row>
    <row r="8" spans="1:7">
      <c r="A8" s="204">
        <v>43939</v>
      </c>
      <c r="B8" s="190" t="s">
        <v>432</v>
      </c>
      <c r="C8" s="190" t="s">
        <v>433</v>
      </c>
      <c r="D8" s="97" t="s">
        <v>434</v>
      </c>
      <c r="E8" s="190" t="s">
        <v>425</v>
      </c>
      <c r="F8" s="14" t="s">
        <v>440</v>
      </c>
      <c r="G8" s="64"/>
    </row>
    <row r="9" spans="1:7" ht="33" customHeight="1">
      <c r="A9" s="191"/>
      <c r="B9" s="191"/>
      <c r="C9" s="191"/>
      <c r="D9" s="101"/>
      <c r="E9" s="191"/>
      <c r="F9" s="35"/>
      <c r="G9" s="6"/>
    </row>
    <row r="10" spans="1:7" ht="30">
      <c r="A10" s="102">
        <v>43967</v>
      </c>
      <c r="B10" s="33" t="s">
        <v>444</v>
      </c>
      <c r="C10" s="44" t="s">
        <v>235</v>
      </c>
      <c r="D10" s="58" t="s">
        <v>445</v>
      </c>
      <c r="F10" s="35"/>
      <c r="G10" s="6"/>
    </row>
    <row r="11" spans="1:7">
      <c r="A11" s="47"/>
      <c r="B11" s="35"/>
      <c r="C11" s="35"/>
      <c r="D11" s="35"/>
      <c r="E11" s="35"/>
      <c r="F11" s="35"/>
      <c r="G11" s="6"/>
    </row>
    <row r="12" spans="1:7">
      <c r="A12" s="47"/>
      <c r="B12" s="35"/>
      <c r="C12" s="35"/>
      <c r="D12" s="35"/>
      <c r="E12" s="35"/>
      <c r="F12" s="35"/>
      <c r="G12" s="6"/>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4">
    <mergeCell ref="F4:F5"/>
    <mergeCell ref="G4:G5"/>
    <mergeCell ref="A6:A7"/>
    <mergeCell ref="E6:E7"/>
    <mergeCell ref="E8:E9"/>
    <mergeCell ref="A4:A5"/>
    <mergeCell ref="B4:B5"/>
    <mergeCell ref="C4:D4"/>
    <mergeCell ref="E4:E5"/>
    <mergeCell ref="B6:B7"/>
    <mergeCell ref="C6:C7"/>
    <mergeCell ref="A8:A9"/>
    <mergeCell ref="B8:B9"/>
    <mergeCell ref="C8:C9"/>
  </mergeCells>
  <hyperlinks>
    <hyperlink ref="D6" r:id="rId1"/>
    <hyperlink ref="D8" r:id="rId2"/>
    <hyperlink ref="D10" r:id="rId3"/>
  </hyperlinks>
  <pageMargins left="0.19685039370078741" right="0.19685039370078741" top="0.19685039370078741" bottom="0.19685039370078741" header="0" footer="0"/>
  <pageSetup paperSize="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русский язык</vt:lpstr>
      <vt:lpstr>литература</vt:lpstr>
      <vt:lpstr>математика</vt:lpstr>
      <vt:lpstr>география</vt:lpstr>
      <vt:lpstr>биология</vt:lpstr>
      <vt:lpstr>история</vt:lpstr>
      <vt:lpstr>обществознание</vt:lpstr>
      <vt:lpstr>английский язык</vt:lpstr>
      <vt:lpstr>музыка</vt:lpstr>
      <vt:lpstr>физическая культура</vt:lpstr>
      <vt:lpstr>ИЗО</vt:lpstr>
      <vt:lpstr>Технология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Дом</dc:creator>
  <cp:lastModifiedBy>Пользователь Windows</cp:lastModifiedBy>
  <dcterms:created xsi:type="dcterms:W3CDTF">2020-05-11T17:43:03Z</dcterms:created>
  <dcterms:modified xsi:type="dcterms:W3CDTF">2020-05-11T17:43:03Z</dcterms:modified>
</cp:coreProperties>
</file>